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19e4619e6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9204f1e48f684b64"/>
    <x:sheet xmlns:r="http://schemas.openxmlformats.org/officeDocument/2006/relationships" name="Flujo semanal" sheetId="2" r:id="Ra7a7fa8257eb460c"/>
    <x:sheet xmlns:r="http://schemas.openxmlformats.org/officeDocument/2006/relationships" name="Cobros esperados" sheetId="3" r:id="R45be593ed2294bb2"/>
    <x:sheet xmlns:r="http://schemas.openxmlformats.org/officeDocument/2006/relationships" name="Pagos comprometidos" sheetId="4" r:id="Rc0274dbe66e14040"/>
    <x:sheet xmlns:r="http://schemas.openxmlformats.org/officeDocument/2006/relationships" name="Gastos fijos" sheetId="5" r:id="R225a9b6aae704be7"/>
    <x:sheet xmlns:r="http://schemas.openxmlformats.org/officeDocument/2006/relationships" name="Instrucciones" sheetId="6" r:id="Rc5e9397eff324d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 #,##0;[Red]($ #,##0);-"/>
    <x:numFmt numFmtId="201" formatCode="dd-mm-yyyy"/>
  </x:numFmts>
  <x:fonts count="13">
    <x:font>
      <x:sz val="11"/>
      <x:name val="Carlito"/>
    </x:font>
    <x:font>
      <x:b/>
      <x:sz val="18"/>
      <x:color rgb="FFFFFFFF"/>
      <x:name val="Carlito"/>
    </x:font>
    <x:font>
      <x:sz val="10"/>
      <x:color rgb="FFDDE7F2"/>
      <x:name val="Carlito"/>
    </x:font>
    <x:font>
      <x:b/>
      <x:sz val="11"/>
      <x:color rgb="FF102A43"/>
      <x:name val="Carlito"/>
    </x:font>
    <x:font>
      <x:sz val="11"/>
      <x:color rgb="FF0000FF"/>
      <x:name val="Carlito"/>
    </x:font>
    <x:font>
      <x:i/>
      <x:sz val="11"/>
      <x:color rgb="FF102A43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b/>
      <x:sz val="11"/>
      <x:name val="Carlito"/>
    </x:font>
    <x:font>
      <x:b/>
      <x:sz val="11"/>
      <x:color rgb="FFC62828"/>
      <x:name val="Carlito"/>
    </x:font>
    <x:font>
      <x:sz val="11"/>
      <x:color rgb="FF111827"/>
      <x:name val="Carlito"/>
    </x:font>
    <x:font>
      <x:i/>
      <x:sz val="11"/>
      <x:color rgb="FFB7791F"/>
      <x:name val="Carlito"/>
    </x:font>
    <x:font>
      <x:sz val="9"/>
      <x:color rgb="FFFFFFFF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102A43"/>
      </x:patternFill>
    </x:fill>
    <x:fill>
      <x:patternFill patternType="solid">
        <x:fgColor rgb="FFEEF5FF"/>
      </x:patternFill>
    </x:fill>
    <x:fill>
      <x:patternFill patternType="solid">
        <x:fgColor rgb="FFE6F8FC"/>
      </x:patternFill>
    </x:fill>
    <x:fill>
      <x:patternFill patternType="solid">
        <x:fgColor rgb="FFF6F8FB"/>
      </x:patternFill>
    </x:fill>
    <x:fill>
      <x:patternFill patternType="solid">
        <x:fgColor rgb="FFF8FAFC"/>
      </x:patternFill>
    </x:fill>
    <x:fill>
      <x:patternFill patternType="solid">
        <x:fgColor rgb="FFFDECEC"/>
      </x:patternFill>
    </x:fill>
    <x:fill>
      <x:patternFill patternType="solid">
        <x:fgColor rgb="FF2563EB"/>
      </x:patternFill>
    </x:fill>
    <x:fill>
      <x:patternFill patternType="solid">
        <x:fgColor rgb="FFFFF8E1"/>
      </x:patternFill>
    </x:fill>
    <x:fill>
      <x:patternFill patternType="solid">
        <x:fgColor rgb="FFF6F8FB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1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horizont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200" fontId="7" fillId="7" borderId="0" xfId="0" applyNumberFormat="1" applyFont="1" applyFill="1" applyBorder="1"/>
    <x:xf numFmtId="200" fontId="7" fillId="7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1" xfId="0" applyNumberFormat="1" applyFont="1" applyFill="1" applyBorder="1" applyAlignment="1">
      <x:alignment wrapText="1"/>
    </x:xf>
    <x:xf numFmtId="0" fontId="9" fillId="8" borderId="1" xfId="0" applyNumberFormat="1" applyFont="1" applyFill="1" applyBorder="1" applyAlignment="1">
      <x:alignment vertical="center" wrapText="1"/>
    </x:xf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201" fontId="6" fillId="3" borderId="0" xfId="0" applyNumberFormat="1" applyFont="1" applyFill="1" applyBorder="1" applyAlignment="1">
      <x:alignment horizontal="center" vertical="center"/>
    </x:xf>
    <x:xf numFmtId="201" fontId="6" fillId="3" borderId="1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/>
    <x:xf numFmtId="0" fontId="10" fillId="7" borderId="1" xfId="0" applyNumberFormat="1" applyFont="1" applyFill="1" applyBorder="1"/>
    <x:xf numFmtId="200" fontId="10" fillId="7" borderId="0" xfId="0" applyNumberFormat="1" applyFont="1" applyFill="1" applyBorder="1"/>
    <x:xf numFmtId="200" fontId="10" fillId="7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 applyAlignment="1">
      <x:alignment horizontal="left" vertical="center"/>
    </x:xf>
    <x:xf numFmtId="0" fontId="6" fillId="3" borderId="1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horizontal="center"/>
    </x:xf>
    <x:xf numFmtId="0" fontId="6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horizontal="center"/>
    </x:xf>
    <x:xf numFmtId="0" fontId="6" fillId="9" borderId="1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0" fillId="6" borderId="1" xfId="0" applyNumberFormat="1" applyFont="1" applyFill="1" applyBorder="1"/>
    <x:xf numFmtId="0" fontId="10" fillId="6" borderId="1" xfId="0" applyNumberFormat="1" applyFont="1" applyFill="1" applyBorder="1" applyAlignment="1">
      <x:alignment wrapText="1"/>
    </x:xf>
    <x:xf numFmtId="0" fontId="10" fillId="6" borderId="1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wrapText="1"/>
    </x:xf>
    <x:xf numFmtId="0" fontId="11" fillId="10" borderId="0" xfId="0" applyNumberFormat="1" applyFont="1" applyFill="1" applyBorder="1" applyAlignment="1">
      <x:alignment vertical="center" wrapText="1"/>
    </x:xf>
    <x:xf numFmtId="0" fontId="0" fillId="10" borderId="1" xfId="0" applyNumberFormat="1" applyFont="1" applyFill="1" applyBorder="1"/>
    <x:xf numFmtId="0" fontId="11" fillId="10" borderId="1" xfId="0" applyNumberFormat="1" applyFont="1" applyFill="1" applyBorder="1"/>
    <x:xf numFmtId="0" fontId="11" fillId="10" borderId="1" xfId="0" applyNumberFormat="1" applyFont="1" applyFill="1" applyBorder="1" applyAlignment="1">
      <x:alignment wrapText="1"/>
    </x:xf>
    <x:xf numFmtId="0" fontId="11" fillId="10" borderId="1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3" fillId="11" borderId="0" xfId="0" applyNumberFormat="1" applyFont="1" applyFill="1" applyBorder="1"/>
    <x:xf numFmtId="0" fontId="0" fillId="11" borderId="0" xfId="0" applyNumberFormat="1" applyFont="1" applyFill="1" applyBorder="1"/>
    <x:xf numFmtId="200" fontId="0" fillId="0" borderId="0" xfId="0" applyNumberFormat="1" applyFont="1" applyFill="1" applyBorder="1"/>
    <x:xf numFmtId="200" fontId="10" fillId="12" borderId="0" xfId="0" applyNumberFormat="1" applyFont="1" applyFill="1" applyBorder="1"/>
    <x:xf numFmtId="200" fontId="0" fillId="12" borderId="0" xfId="0" applyNumberFormat="1" applyFont="1" applyFill="1" applyBorder="1"/>
  </x:cellXfs>
  <x:cellStyles count="1">
    <x:cellStyle name="Normal" xfId="0"/>
  </x:cellStyles>
  <x:dxfs count="5"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1E7A46"/>
      </x:font>
      <x:fill>
        <x:patternFill>
          <x:bgColor rgb="FFE9F7EF"/>
        </x:patternFill>
      </x:fill>
    </x:dxf>
    <x:dxf>
      <x:font>
        <x:b/>
        <x:color rgb="FFC62828"/>
      </x:font>
      <x:fill>
        <x:patternFill>
          <x:bgColor rgb="FFFDECEC"/>
        </x:patternFill>
      </x:fill>
    </x:dxf>
    <x:dxf>
      <x:font>
        <x:b/>
        <x:color rgb="FFC6282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d0dfed7a24771" /><Relationship Type="http://schemas.openxmlformats.org/officeDocument/2006/relationships/theme" Target="/xl/theme/theme1.xml" Id="R0261b02e9cb24699" /><Relationship Type="http://schemas.openxmlformats.org/officeDocument/2006/relationships/sharedStrings" Target="/xl/sharedStrings.xml" Id="Rd617970864de412b" /><Relationship Type="http://schemas.openxmlformats.org/officeDocument/2006/relationships/worksheet" Target="/xl/worksheets/sheet1.xml" Id="R9204f1e48f684b64" /><Relationship Type="http://schemas.openxmlformats.org/officeDocument/2006/relationships/worksheet" Target="/xl/worksheets/sheet2.xml" Id="Ra7a7fa8257eb460c" /><Relationship Type="http://schemas.openxmlformats.org/officeDocument/2006/relationships/worksheet" Target="/xl/worksheets/sheet3.xml" Id="R45be593ed2294bb2" /><Relationship Type="http://schemas.openxmlformats.org/officeDocument/2006/relationships/worksheet" Target="/xl/worksheets/sheet4.xml" Id="Rc0274dbe66e14040" /><Relationship Type="http://schemas.openxmlformats.org/officeDocument/2006/relationships/worksheet" Target="/xl/worksheets/sheet5.xml" Id="R225a9b6aae704be7" /><Relationship Type="http://schemas.openxmlformats.org/officeDocument/2006/relationships/worksheet" Target="/xl/worksheets/sheet6.xml" Id="Rc5e9397eff324db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a8717b541474ae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Evolución del saldo acumulado semanal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Series 1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'Resumen'!$C$10</c:f>
              <c:numCache>
                <c:formatCode>$ #,##0;[Red]($ #,##0);-</c:formatCode>
                <c:ptCount val="0"/>
              </c:numCache>
            </c:numRef>
          </c:val>
        </c:ser>
        <c:ser>
          <c:idx val="1"/>
          <c:order val="1"/>
          <c:tx>
            <c:v>Series 2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'Resumen'!$D$10</c:f>
              <c:numCache>
                <c:formatCode>$ #,##0;[Red]($ #,##0);-</c:formatCode>
                <c:ptCount val="0"/>
              </c:numCache>
            </c:numRef>
          </c:val>
        </c:ser>
        <c:ser>
          <c:idx val="2"/>
          <c:order val="2"/>
          <c:tx>
            <c:v>Series 3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'Resumen'!$E$10</c:f>
              <c:numCache>
                <c:formatCode>$ #,##0;[Red]($ #,##0);-</c:formatCode>
                <c:ptCount val="0"/>
              </c:numCache>
            </c:numRef>
          </c:val>
        </c:ser>
        <c:ser>
          <c:idx val="3"/>
          <c:order val="3"/>
          <c:tx>
            <c:v>Series 4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'Resumen'!$F$10</c:f>
              <c:numCache>
                <c:formatCode>$ #,##0;[Red]($ #,##0);-</c:formatCode>
                <c:ptCount val="0"/>
              </c:numCache>
            </c:numRef>
          </c:val>
        </c:ser>
        <c:ser>
          <c:idx val="4"/>
          <c:order val="4"/>
          <c:tx>
            <c:v>Series 5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'Resumen'!$G$10</c:f>
              <c:numCache>
                <c:formatCode>$ #,##0;[Red]($ #,##0);-</c:formatCode>
                <c:ptCount val="0"/>
              </c:numCache>
            </c:numRef>
          </c:val>
        </c:ser>
        <c:ser>
          <c:idx val="5"/>
          <c:order val="5"/>
          <c:tx>
            <c:v>Series 6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'Resumen'!$H$10</c:f>
              <c:numCache>
                <c:formatCode>$ #,##0;[Red]($ #,##0);-</c:formatCode>
                <c:ptCount val="0"/>
              </c:numCache>
            </c:numRef>
          </c:val>
        </c:ser>
        <c:ser>
          <c:idx val="6"/>
          <c:order val="6"/>
          <c:tx>
            <c:v>Series 7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'Resumen'!$I$10</c:f>
              <c:numCache>
                <c:formatCode>$ #,##0;[Red]($ #,##0);-</c:formatCode>
                <c:ptCount val="0"/>
              </c:numCache>
            </c:numRef>
          </c:val>
        </c:ser>
        <c:ser>
          <c:idx val="7"/>
          <c:order val="7"/>
          <c:tx>
            <c:v>Series 8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'Resumen'!$J$10</c:f>
              <c:numCache>
                <c:formatCode>$ #,##0;[Red]($ #,##0);-</c:formatCode>
                <c:ptCount val="0"/>
              </c:numCache>
            </c:numRef>
          </c:val>
        </c:ser>
        <c:ser>
          <c:idx val="8"/>
          <c:order val="8"/>
          <c:tx>
            <c:v>Series 9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'Resumen'!$K$10</c:f>
              <c:numCache>
                <c:formatCode>$ #,##0;[Red]($ #,##0);-</c:formatCode>
                <c:ptCount val="0"/>
              </c:numCache>
            </c:numRef>
          </c:val>
        </c:ser>
        <c:ser>
          <c:idx val="9"/>
          <c:order val="9"/>
          <c:tx>
            <c:v>Series 10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'Resumen'!$L$10</c:f>
              <c:numCache>
                <c:formatCode>$ #,##0;[Red]($ #,##0);-</c:formatCode>
                <c:ptCount val="0"/>
              </c:numCache>
            </c:numRef>
          </c:val>
        </c:ser>
        <c:ser>
          <c:idx val="10"/>
          <c:order val="10"/>
          <c:tx>
            <c:v>Series 11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'Resumen'!$M$10</c:f>
              <c:numCache>
                <c:formatCode>$ #,##0;[Red]($ #,##0);-</c:formatCode>
                <c:ptCount val="0"/>
              </c:numCache>
            </c:numRef>
          </c:val>
        </c:ser>
        <c:ser>
          <c:idx val="11"/>
          <c:order val="11"/>
          <c:tx>
            <c:v>Series 12</c:v>
          </c:tx>
          <c:marker>
            <c:symbol val="none"/>
          </c:marker>
          <c:cat>
            <c:strRef>
              <c:f>'Resumen'!$B$10</c:f>
              <c:strCache>
                <c:ptCount val="0"/>
              </c:strCache>
            </c:strRef>
          </c:cat>
          <c:val>
            <c:numRef>
              <c:f>'Resumen'!$N$10</c:f>
              <c:numCache>
                <c:formatCode>$ #,##0;[Red]($ #,##0);-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14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8717b541474ae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3b8b8412bfd44e7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4" customHeight="1">
      <x:c r="A1" s="5" t="str">
        <x:v>HEXCALA  |  Flujo de caja semanal · 13 semanas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4" customHeight="1">
      <x:c r="A2" s="14" t="str">
        <x:v>Proyección de liquidez y alerta temprana de saldos negativos.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</x:row>
    <x:row r="4">
      <x:c r="A4" s="20" t="str">
        <x:v>Saldo inicial</x:v>
      </x:c>
      <x:c r="B4" s="26" t="n">
        <x:v>0</x:v>
      </x:c>
      <x:c r="D4" s="31" t="str">
        <x:v>Edita el saldo inicial aquí. La proyección se actualiza automáticamente en las 13 semanas.</x:v>
      </x:c>
      <x:c r="E4" s="31"/>
      <x:c r="F4" s="31"/>
      <x:c r="G4" s="31"/>
      <x:c r="H4" s="31"/>
      <x:c r="I4" s="31"/>
      <x:c r="J4" s="31"/>
      <x:c r="K4" s="31"/>
      <x:c r="L4" s="31"/>
      <x:c r="M4" s="31"/>
      <x:c r="N4" s="31"/>
    </x:row>
    <x:row r="6">
      <x:c r="A6" s="39" t="str">
        <x:v>Indicador</x:v>
      </x:c>
      <x:c r="B6" s="39" t="str">
        <x:v>Semana 1</x:v>
      </x:c>
      <x:c r="C6" s="39" t="str">
        <x:v>Semana 2</x:v>
      </x:c>
      <x:c r="D6" s="39" t="str">
        <x:v>Semana 3</x:v>
      </x:c>
      <x:c r="E6" s="39" t="str">
        <x:v>Semana 4</x:v>
      </x:c>
      <x:c r="F6" s="39" t="str">
        <x:v>Semana 5</x:v>
      </x:c>
      <x:c r="G6" s="39" t="str">
        <x:v>Semana 6</x:v>
      </x:c>
      <x:c r="H6" s="39" t="str">
        <x:v>Semana 7</x:v>
      </x:c>
      <x:c r="I6" s="39" t="str">
        <x:v>Semana 8</x:v>
      </x:c>
      <x:c r="J6" s="39" t="str">
        <x:v>Semana 9</x:v>
      </x:c>
      <x:c r="K6" s="39" t="str">
        <x:v>Semana 10</x:v>
      </x:c>
      <x:c r="L6" s="39" t="str">
        <x:v>Semana 11</x:v>
      </x:c>
      <x:c r="M6" s="39" t="str">
        <x:v>Semana 12</x:v>
      </x:c>
      <x:c r="N6" s="39" t="str">
        <x:v>Semana 13</x:v>
      </x:c>
    </x:row>
    <x:row r="7">
      <x:c r="A7" s="45" t="str">
        <x:v>Total cobros</x:v>
      </x:c>
      <x:c r="B7" s="52" t="n">
        <x:f>'Flujo semanal'!B7</x:f>
        <x:v>0</x:v>
      </x:c>
      <x:c r="C7" s="52" t="n">
        <x:f>'Flujo semanal'!C7</x:f>
        <x:v>0</x:v>
      </x:c>
      <x:c r="D7" s="52" t="n">
        <x:f>'Flujo semanal'!D7</x:f>
        <x:v>0</x:v>
      </x:c>
      <x:c r="E7" s="52" t="n">
        <x:f>'Flujo semanal'!E7</x:f>
        <x:v>0</x:v>
      </x:c>
      <x:c r="F7" s="52" t="n">
        <x:f>'Flujo semanal'!F7</x:f>
        <x:v>0</x:v>
      </x:c>
      <x:c r="G7" s="52" t="n">
        <x:f>'Flujo semanal'!G7</x:f>
        <x:v>0</x:v>
      </x:c>
      <x:c r="H7" s="52" t="n">
        <x:f>'Flujo semanal'!H7</x:f>
        <x:v>0</x:v>
      </x:c>
      <x:c r="I7" s="52" t="n">
        <x:f>'Flujo semanal'!I7</x:f>
        <x:v>0</x:v>
      </x:c>
      <x:c r="J7" s="52" t="n">
        <x:f>'Flujo semanal'!J7</x:f>
        <x:v>0</x:v>
      </x:c>
      <x:c r="K7" s="52" t="n">
        <x:f>'Flujo semanal'!K7</x:f>
        <x:v>0</x:v>
      </x:c>
      <x:c r="L7" s="52" t="n">
        <x:f>'Flujo semanal'!L7</x:f>
        <x:v>0</x:v>
      </x:c>
      <x:c r="M7" s="52" t="n">
        <x:f>'Flujo semanal'!M7</x:f>
        <x:v>0</x:v>
      </x:c>
      <x:c r="N7" s="52" t="n">
        <x:f>'Flujo semanal'!N7</x:f>
        <x:v>0</x:v>
      </x:c>
    </x:row>
    <x:row r="8">
      <x:c r="A8" s="45" t="str">
        <x:v>Total egresos</x:v>
      </x:c>
      <x:c r="B8" s="52" t="n">
        <x:f>'Flujo semanal'!B12</x:f>
        <x:v>0</x:v>
      </x:c>
      <x:c r="C8" s="52" t="n">
        <x:f>'Flujo semanal'!C12</x:f>
        <x:v>0</x:v>
      </x:c>
      <x:c r="D8" s="52" t="n">
        <x:f>'Flujo semanal'!D12</x:f>
        <x:v>0</x:v>
      </x:c>
      <x:c r="E8" s="52" t="n">
        <x:f>'Flujo semanal'!E12</x:f>
        <x:v>0</x:v>
      </x:c>
      <x:c r="F8" s="52" t="n">
        <x:f>'Flujo semanal'!F12</x:f>
        <x:v>0</x:v>
      </x:c>
      <x:c r="G8" s="52" t="n">
        <x:f>'Flujo semanal'!G12</x:f>
        <x:v>0</x:v>
      </x:c>
      <x:c r="H8" s="52" t="n">
        <x:f>'Flujo semanal'!H12</x:f>
        <x:v>0</x:v>
      </x:c>
      <x:c r="I8" s="52" t="n">
        <x:f>'Flujo semanal'!I12</x:f>
        <x:v>0</x:v>
      </x:c>
      <x:c r="J8" s="52" t="n">
        <x:f>'Flujo semanal'!J12</x:f>
        <x:v>0</x:v>
      </x:c>
      <x:c r="K8" s="52" t="n">
        <x:f>'Flujo semanal'!K12</x:f>
        <x:v>0</x:v>
      </x:c>
      <x:c r="L8" s="52" t="n">
        <x:f>'Flujo semanal'!L12</x:f>
        <x:v>0</x:v>
      </x:c>
      <x:c r="M8" s="52" t="n">
        <x:f>'Flujo semanal'!M12</x:f>
        <x:v>0</x:v>
      </x:c>
      <x:c r="N8" s="52" t="n">
        <x:f>'Flujo semanal'!N12</x:f>
        <x:v>0</x:v>
      </x:c>
    </x:row>
    <x:row r="9">
      <x:c r="A9" s="45" t="str">
        <x:v>Flujo neto</x:v>
      </x:c>
      <x:c r="B9" s="52" t="n">
        <x:f>'Flujo semanal'!B13</x:f>
        <x:v>0</x:v>
      </x:c>
      <x:c r="C9" s="52" t="n">
        <x:f>'Flujo semanal'!C13</x:f>
        <x:v>0</x:v>
      </x:c>
      <x:c r="D9" s="52" t="n">
        <x:f>'Flujo semanal'!D13</x:f>
        <x:v>0</x:v>
      </x:c>
      <x:c r="E9" s="52" t="n">
        <x:f>'Flujo semanal'!E13</x:f>
        <x:v>0</x:v>
      </x:c>
      <x:c r="F9" s="52" t="n">
        <x:f>'Flujo semanal'!F13</x:f>
        <x:v>0</x:v>
      </x:c>
      <x:c r="G9" s="52" t="n">
        <x:f>'Flujo semanal'!G13</x:f>
        <x:v>0</x:v>
      </x:c>
      <x:c r="H9" s="52" t="n">
        <x:f>'Flujo semanal'!H13</x:f>
        <x:v>0</x:v>
      </x:c>
      <x:c r="I9" s="52" t="n">
        <x:f>'Flujo semanal'!I13</x:f>
        <x:v>0</x:v>
      </x:c>
      <x:c r="J9" s="52" t="n">
        <x:f>'Flujo semanal'!J13</x:f>
        <x:v>0</x:v>
      </x:c>
      <x:c r="K9" s="52" t="n">
        <x:f>'Flujo semanal'!K13</x:f>
        <x:v>0</x:v>
      </x:c>
      <x:c r="L9" s="52" t="n">
        <x:f>'Flujo semanal'!L13</x:f>
        <x:v>0</x:v>
      </x:c>
      <x:c r="M9" s="52" t="n">
        <x:f>'Flujo semanal'!M13</x:f>
        <x:v>0</x:v>
      </x:c>
      <x:c r="N9" s="52" t="n">
        <x:f>'Flujo semanal'!N13</x:f>
        <x:v>0</x:v>
      </x:c>
    </x:row>
    <x:row r="10">
      <x:c r="A10" s="45" t="str">
        <x:v>Saldo final</x:v>
      </x:c>
      <x:c r="B10" s="52" t="n">
        <x:f>'Flujo semanal'!B15</x:f>
        <x:v>0</x:v>
      </x:c>
      <x:c r="C10" s="52" t="n">
        <x:f>'Flujo semanal'!C15</x:f>
        <x:v>0</x:v>
      </x:c>
      <x:c r="D10" s="52" t="n">
        <x:f>'Flujo semanal'!D15</x:f>
        <x:v>0</x:v>
      </x:c>
      <x:c r="E10" s="52" t="n">
        <x:f>'Flujo semanal'!E15</x:f>
        <x:v>0</x:v>
      </x:c>
      <x:c r="F10" s="52" t="n">
        <x:f>'Flujo semanal'!F15</x:f>
        <x:v>0</x:v>
      </x:c>
      <x:c r="G10" s="52" t="n">
        <x:f>'Flujo semanal'!G15</x:f>
        <x:v>0</x:v>
      </x:c>
      <x:c r="H10" s="52" t="n">
        <x:f>'Flujo semanal'!H15</x:f>
        <x:v>0</x:v>
      </x:c>
      <x:c r="I10" s="52" t="n">
        <x:f>'Flujo semanal'!I15</x:f>
        <x:v>0</x:v>
      </x:c>
      <x:c r="J10" s="52" t="n">
        <x:f>'Flujo semanal'!J15</x:f>
        <x:v>0</x:v>
      </x:c>
      <x:c r="K10" s="52" t="n">
        <x:f>'Flujo semanal'!K15</x:f>
        <x:v>0</x:v>
      </x:c>
      <x:c r="L10" s="52" t="n">
        <x:f>'Flujo semanal'!L15</x:f>
        <x:v>0</x:v>
      </x:c>
      <x:c r="M10" s="52" t="n">
        <x:f>'Flujo semanal'!M15</x:f>
        <x:v>0</x:v>
      </x:c>
      <x:c r="N10" s="52" t="n">
        <x:f>'Flujo semanal'!N15</x:f>
        <x:v>0</x:v>
      </x:c>
    </x:row>
    <x:row r="11">
      <x:c r="A11" s="45" t="str">
        <x:v>Alerta</x:v>
      </x:c>
      <x:c r="B11" s="55" t="str">
        <x:f>IF(B10&lt;0,"ALERTA","OK")</x:f>
        <x:v>OK</x:v>
      </x:c>
      <x:c r="C11" s="55" t="str">
        <x:f>IF(C10&lt;0,"ALERTA","OK")</x:f>
        <x:v>OK</x:v>
      </x:c>
      <x:c r="D11" s="55" t="str">
        <x:f>IF(D10&lt;0,"ALERTA","OK")</x:f>
        <x:v>OK</x:v>
      </x:c>
      <x:c r="E11" s="55" t="str">
        <x:f>IF(E10&lt;0,"ALERTA","OK")</x:f>
        <x:v>OK</x:v>
      </x:c>
      <x:c r="F11" s="55" t="str">
        <x:f>IF(F10&lt;0,"ALERTA","OK")</x:f>
        <x:v>OK</x:v>
      </x:c>
      <x:c r="G11" s="55" t="str">
        <x:f>IF(G10&lt;0,"ALERTA","OK")</x:f>
        <x:v>OK</x:v>
      </x:c>
      <x:c r="H11" s="55" t="str">
        <x:f>IF(H10&lt;0,"ALERTA","OK")</x:f>
        <x:v>OK</x:v>
      </x:c>
      <x:c r="I11" s="55" t="str">
        <x:f>IF(I10&lt;0,"ALERTA","OK")</x:f>
        <x:v>OK</x:v>
      </x:c>
      <x:c r="J11" s="55" t="str">
        <x:f>IF(J10&lt;0,"ALERTA","OK")</x:f>
        <x:v>OK</x:v>
      </x:c>
      <x:c r="K11" s="55" t="str">
        <x:f>IF(K10&lt;0,"ALERTA","OK")</x:f>
        <x:v>OK</x:v>
      </x:c>
      <x:c r="L11" s="55" t="str">
        <x:f>IF(L10&lt;0,"ALERTA","OK")</x:f>
        <x:v>OK</x:v>
      </x:c>
      <x:c r="M11" s="55" t="str">
        <x:f>IF(M10&lt;0,"ALERTA","OK")</x:f>
        <x:v>OK</x:v>
      </x:c>
      <x:c r="N11" s="55" t="str">
        <x:f>IF(N10&lt;0,"ALERTA","OK")</x:f>
        <x:v>OK</x:v>
      </x:c>
    </x:row>
    <x:row r="31">
      <x:c r="A31" s="61" t="str">
        <x:v>Esta plantilla es una estimación de gestión y no reemplaza la contabilidad, conciliación bancaria ni asesoría profesional.</x:v>
      </x:c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</x:row>
  </x:sheetData>
  <x:mergeCells>
    <x:mergeCell ref="A1:N1"/>
    <x:mergeCell ref="A2:N2"/>
    <x:mergeCell ref="D4:N4"/>
    <x:mergeCell ref="A31:N32"/>
  </x:mergeCells>
  <x:conditionalFormatting sqref="B10:N10">
    <x:cfRule type="cellIs" dxfId="0" priority="1" operator="lessThan">
      <x:formula>0</x:formula>
    </x:cfRule>
  </x:conditionalFormatting>
  <x:conditionalFormatting sqref="B11:N11">
    <x:cfRule type="expression" dxfId="1" priority="2">
      <x:formula>B11="ALERTA"</x:formula>
    </x:cfRule>
    <x:cfRule type="expression" dxfId="2" priority="3">
      <x:formula>B11="OK"</x:formula>
    </x:cfRule>
  </x:conditionalFormatting>
  <x:pageMargins left="0.7" right="0.7" top="0.75" bottom="0.75" header="0.3" footer="0.3"/>
  <x:drawing xmlns:r="http://schemas.openxmlformats.org/officeDocument/2006/relationships" r:id="R43b8b8412bfd44e7"/>
</x:worksheet>
</file>

<file path=xl/worksheets/sheet2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4" customHeight="1">
      <x:c r="A1" s="5" t="str">
        <x:v>HEXCALA  |  Flujo semanal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24" customHeight="1">
      <x:c r="A2" s="14" t="str">
        <x:v>13 semanas consecutivas desde una fecha inicial editable.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</x:row>
    <x:row r="4">
      <x:c r="A4" t="str">
        <x:v>Fecha inicial</x:v>
      </x:c>
      <x:c r="B4" s="66" t="n">
        <x:v>46265</x:v>
      </x:c>
      <x:c r="D4" s="31" t="str">
        <x:v>Puedes cambiar esta fecha. Cada semana cubre 7 días consecutivos.</x:v>
      </x:c>
      <x:c r="E4" s="31"/>
      <x:c r="F4" s="31"/>
      <x:c r="G4" s="31"/>
      <x:c r="H4" s="31"/>
      <x:c r="I4" s="31"/>
      <x:c r="J4" s="31"/>
      <x:c r="K4" s="31"/>
      <x:c r="L4" s="31"/>
      <x:c r="M4" s="31"/>
      <x:c r="N4" s="31"/>
    </x:row>
    <x:row r="6">
      <x:c r="A6" s="69" t="str">
        <x:v>Concepto</x:v>
      </x:c>
      <x:c r="B6" s="72" t="n">
        <x:f>$B$4+0</x:f>
        <x:v>46265</x:v>
      </x:c>
      <x:c r="C6" s="72" t="n">
        <x:f>$B$4+7</x:f>
        <x:v>46272</x:v>
      </x:c>
      <x:c r="D6" s="72" t="n">
        <x:f>$B$4+14</x:f>
        <x:v>46279</x:v>
      </x:c>
      <x:c r="E6" s="72" t="n">
        <x:f>$B$4+21</x:f>
        <x:v>46286</x:v>
      </x:c>
      <x:c r="F6" s="72" t="n">
        <x:f>$B$4+28</x:f>
        <x:v>46293</x:v>
      </x:c>
      <x:c r="G6" s="72" t="n">
        <x:f>$B$4+35</x:f>
        <x:v>46300</x:v>
      </x:c>
      <x:c r="H6" s="72" t="n">
        <x:f>$B$4+42</x:f>
        <x:v>46307</x:v>
      </x:c>
      <x:c r="I6" s="72" t="n">
        <x:f>$B$4+49</x:f>
        <x:v>46314</x:v>
      </x:c>
      <x:c r="J6" s="72" t="n">
        <x:f>$B$4+56</x:f>
        <x:v>46321</x:v>
      </x:c>
      <x:c r="K6" s="72" t="n">
        <x:f>$B$4+63</x:f>
        <x:v>46328</x:v>
      </x:c>
      <x:c r="L6" s="72" t="n">
        <x:f>$B$4+70</x:f>
        <x:v>46335</x:v>
      </x:c>
      <x:c r="M6" s="72" t="n">
        <x:f>$B$4+77</x:f>
        <x:v>46342</x:v>
      </x:c>
      <x:c r="N6" s="72" t="n">
        <x:f>$B$4+84</x:f>
        <x:v>46349</x:v>
      </x:c>
    </x:row>
    <x:row r="7">
      <x:c r="A7" s="45" t="str">
        <x:v>Cobros esperados</x:v>
      </x:c>
      <x:c r="B7" s="52" t="n">
        <x:f>SUMIFS('Cobros esperados'!$D$6:$D$305,'Cobros esperados'!$C$6:$C$305,"&gt;="&amp;B$6,'Cobros esperados'!$C$6:$C$305,"&lt;"&amp;B$6+7,'Cobros esperados'!$E$6:$E$305,"Pendiente")+SUMIFS('Cobros esperados'!$D$6:$D$305,'Cobros esperados'!$C$6:$C$305,"&gt;="&amp;B$6,'Cobros esperados'!$C$6:$C$305,"&lt;"&amp;B$6+7,'Cobros esperados'!$E$6:$E$305,"Confirmado")</x:f>
        <x:v>0</x:v>
      </x:c>
      <x:c r="C7" s="52" t="n">
        <x:f>SUMIFS('Cobros esperados'!$D$6:$D$305,'Cobros esperados'!$C$6:$C$305,"&gt;="&amp;C$6,'Cobros esperados'!$C$6:$C$305,"&lt;"&amp;C$6+7,'Cobros esperados'!$E$6:$E$305,"Pendiente")+SUMIFS('Cobros esperados'!$D$6:$D$305,'Cobros esperados'!$C$6:$C$305,"&gt;="&amp;C$6,'Cobros esperados'!$C$6:$C$305,"&lt;"&amp;C$6+7,'Cobros esperados'!$E$6:$E$305,"Confirmado")</x:f>
        <x:v>0</x:v>
      </x:c>
      <x:c r="D7" s="52" t="n">
        <x:f>SUMIFS('Cobros esperados'!$D$6:$D$305,'Cobros esperados'!$C$6:$C$305,"&gt;="&amp;D$6,'Cobros esperados'!$C$6:$C$305,"&lt;"&amp;D$6+7,'Cobros esperados'!$E$6:$E$305,"Pendiente")+SUMIFS('Cobros esperados'!$D$6:$D$305,'Cobros esperados'!$C$6:$C$305,"&gt;="&amp;D$6,'Cobros esperados'!$C$6:$C$305,"&lt;"&amp;D$6+7,'Cobros esperados'!$E$6:$E$305,"Confirmado")</x:f>
        <x:v>0</x:v>
      </x:c>
      <x:c r="E7" s="52" t="n">
        <x:f>SUMIFS('Cobros esperados'!$D$6:$D$305,'Cobros esperados'!$C$6:$C$305,"&gt;="&amp;E$6,'Cobros esperados'!$C$6:$C$305,"&lt;"&amp;E$6+7,'Cobros esperados'!$E$6:$E$305,"Pendiente")+SUMIFS('Cobros esperados'!$D$6:$D$305,'Cobros esperados'!$C$6:$C$305,"&gt;="&amp;E$6,'Cobros esperados'!$C$6:$C$305,"&lt;"&amp;E$6+7,'Cobros esperados'!$E$6:$E$305,"Confirmado")</x:f>
        <x:v>0</x:v>
      </x:c>
      <x:c r="F7" s="52" t="n">
        <x:f>SUMIFS('Cobros esperados'!$D$6:$D$305,'Cobros esperados'!$C$6:$C$305,"&gt;="&amp;F$6,'Cobros esperados'!$C$6:$C$305,"&lt;"&amp;F$6+7,'Cobros esperados'!$E$6:$E$305,"Pendiente")+SUMIFS('Cobros esperados'!$D$6:$D$305,'Cobros esperados'!$C$6:$C$305,"&gt;="&amp;F$6,'Cobros esperados'!$C$6:$C$305,"&lt;"&amp;F$6+7,'Cobros esperados'!$E$6:$E$305,"Confirmado")</x:f>
        <x:v>0</x:v>
      </x:c>
      <x:c r="G7" s="52" t="n">
        <x:f>SUMIFS('Cobros esperados'!$D$6:$D$305,'Cobros esperados'!$C$6:$C$305,"&gt;="&amp;G$6,'Cobros esperados'!$C$6:$C$305,"&lt;"&amp;G$6+7,'Cobros esperados'!$E$6:$E$305,"Pendiente")+SUMIFS('Cobros esperados'!$D$6:$D$305,'Cobros esperados'!$C$6:$C$305,"&gt;="&amp;G$6,'Cobros esperados'!$C$6:$C$305,"&lt;"&amp;G$6+7,'Cobros esperados'!$E$6:$E$305,"Confirmado")</x:f>
        <x:v>0</x:v>
      </x:c>
      <x:c r="H7" s="52" t="n">
        <x:f>SUMIFS('Cobros esperados'!$D$6:$D$305,'Cobros esperados'!$C$6:$C$305,"&gt;="&amp;H$6,'Cobros esperados'!$C$6:$C$305,"&lt;"&amp;H$6+7,'Cobros esperados'!$E$6:$E$305,"Pendiente")+SUMIFS('Cobros esperados'!$D$6:$D$305,'Cobros esperados'!$C$6:$C$305,"&gt;="&amp;H$6,'Cobros esperados'!$C$6:$C$305,"&lt;"&amp;H$6+7,'Cobros esperados'!$E$6:$E$305,"Confirmado")</x:f>
        <x:v>0</x:v>
      </x:c>
      <x:c r="I7" s="52" t="n">
        <x:f>SUMIFS('Cobros esperados'!$D$6:$D$305,'Cobros esperados'!$C$6:$C$305,"&gt;="&amp;I$6,'Cobros esperados'!$C$6:$C$305,"&lt;"&amp;I$6+7,'Cobros esperados'!$E$6:$E$305,"Pendiente")+SUMIFS('Cobros esperados'!$D$6:$D$305,'Cobros esperados'!$C$6:$C$305,"&gt;="&amp;I$6,'Cobros esperados'!$C$6:$C$305,"&lt;"&amp;I$6+7,'Cobros esperados'!$E$6:$E$305,"Confirmado")</x:f>
        <x:v>0</x:v>
      </x:c>
      <x:c r="J7" s="52" t="n">
        <x:f>SUMIFS('Cobros esperados'!$D$6:$D$305,'Cobros esperados'!$C$6:$C$305,"&gt;="&amp;J$6,'Cobros esperados'!$C$6:$C$305,"&lt;"&amp;J$6+7,'Cobros esperados'!$E$6:$E$305,"Pendiente")+SUMIFS('Cobros esperados'!$D$6:$D$305,'Cobros esperados'!$C$6:$C$305,"&gt;="&amp;J$6,'Cobros esperados'!$C$6:$C$305,"&lt;"&amp;J$6+7,'Cobros esperados'!$E$6:$E$305,"Confirmado")</x:f>
        <x:v>0</x:v>
      </x:c>
      <x:c r="K7" s="52" t="n">
        <x:f>SUMIFS('Cobros esperados'!$D$6:$D$305,'Cobros esperados'!$C$6:$C$305,"&gt;="&amp;K$6,'Cobros esperados'!$C$6:$C$305,"&lt;"&amp;K$6+7,'Cobros esperados'!$E$6:$E$305,"Pendiente")+SUMIFS('Cobros esperados'!$D$6:$D$305,'Cobros esperados'!$C$6:$C$305,"&gt;="&amp;K$6,'Cobros esperados'!$C$6:$C$305,"&lt;"&amp;K$6+7,'Cobros esperados'!$E$6:$E$305,"Confirmado")</x:f>
        <x:v>0</x:v>
      </x:c>
      <x:c r="L7" s="52" t="n">
        <x:f>SUMIFS('Cobros esperados'!$D$6:$D$305,'Cobros esperados'!$C$6:$C$305,"&gt;="&amp;L$6,'Cobros esperados'!$C$6:$C$305,"&lt;"&amp;L$6+7,'Cobros esperados'!$E$6:$E$305,"Pendiente")+SUMIFS('Cobros esperados'!$D$6:$D$305,'Cobros esperados'!$C$6:$C$305,"&gt;="&amp;L$6,'Cobros esperados'!$C$6:$C$305,"&lt;"&amp;L$6+7,'Cobros esperados'!$E$6:$E$305,"Confirmado")</x:f>
        <x:v>0</x:v>
      </x:c>
      <x:c r="M7" s="52" t="n">
        <x:f>SUMIFS('Cobros esperados'!$D$6:$D$305,'Cobros esperados'!$C$6:$C$305,"&gt;="&amp;M$6,'Cobros esperados'!$C$6:$C$305,"&lt;"&amp;M$6+7,'Cobros esperados'!$E$6:$E$305,"Pendiente")+SUMIFS('Cobros esperados'!$D$6:$D$305,'Cobros esperados'!$C$6:$C$305,"&gt;="&amp;M$6,'Cobros esperados'!$C$6:$C$305,"&lt;"&amp;M$6+7,'Cobros esperados'!$E$6:$E$305,"Confirmado")</x:f>
        <x:v>0</x:v>
      </x:c>
      <x:c r="N7" s="52" t="n">
        <x:f>SUMIFS('Cobros esperados'!$D$6:$D$305,'Cobros esperados'!$C$6:$C$305,"&gt;="&amp;N$6,'Cobros esperados'!$C$6:$C$305,"&lt;"&amp;N$6+7,'Cobros esperados'!$E$6:$E$305,"Pendiente")+SUMIFS('Cobros esperados'!$D$6:$D$305,'Cobros esperados'!$C$6:$C$305,"&gt;="&amp;N$6,'Cobros esperados'!$C$6:$C$305,"&lt;"&amp;N$6+7,'Cobros esperados'!$E$6:$E$305,"Confirmado")</x:f>
        <x:v>0</x:v>
      </x:c>
    </x:row>
    <x:row r="8">
      <x:c r="A8" s="45" t="str">
        <x:v>Pagos a proveedores</x:v>
      </x:c>
      <x:c r="B8" s="52" t="n">
        <x:f>SUMIFS('Pagos comprometidos'!$D$6:$D$305,'Pagos comprometidos'!$C$6:$C$305,"&gt;="&amp;B$6,'Pagos comprometidos'!$C$6:$C$305,"&lt;"&amp;B$6+7,'Pagos comprometidos'!$F$6:$F$305,"Pendiente")+SUMIFS('Pagos comprometidos'!$D$6:$D$305,'Pagos comprometidos'!$C$6:$C$305,"&gt;="&amp;B$6,'Pagos comprometidos'!$C$6:$C$305,"&lt;"&amp;B$6+7,'Pagos comprometidos'!$F$6:$F$305,"Programado")</x:f>
        <x:v>0</x:v>
      </x:c>
      <x:c r="C8" s="52" t="n">
        <x:f>SUMIFS('Pagos comprometidos'!$D$6:$D$305,'Pagos comprometidos'!$C$6:$C$305,"&gt;="&amp;C$6,'Pagos comprometidos'!$C$6:$C$305,"&lt;"&amp;C$6+7,'Pagos comprometidos'!$F$6:$F$305,"Pendiente")+SUMIFS('Pagos comprometidos'!$D$6:$D$305,'Pagos comprometidos'!$C$6:$C$305,"&gt;="&amp;C$6,'Pagos comprometidos'!$C$6:$C$305,"&lt;"&amp;C$6+7,'Pagos comprometidos'!$F$6:$F$305,"Programado")</x:f>
        <x:v>0</x:v>
      </x:c>
      <x:c r="D8" s="52" t="n">
        <x:f>SUMIFS('Pagos comprometidos'!$D$6:$D$305,'Pagos comprometidos'!$C$6:$C$305,"&gt;="&amp;D$6,'Pagos comprometidos'!$C$6:$C$305,"&lt;"&amp;D$6+7,'Pagos comprometidos'!$F$6:$F$305,"Pendiente")+SUMIFS('Pagos comprometidos'!$D$6:$D$305,'Pagos comprometidos'!$C$6:$C$305,"&gt;="&amp;D$6,'Pagos comprometidos'!$C$6:$C$305,"&lt;"&amp;D$6+7,'Pagos comprometidos'!$F$6:$F$305,"Programado")</x:f>
        <x:v>0</x:v>
      </x:c>
      <x:c r="E8" s="52" t="n">
        <x:f>SUMIFS('Pagos comprometidos'!$D$6:$D$305,'Pagos comprometidos'!$C$6:$C$305,"&gt;="&amp;E$6,'Pagos comprometidos'!$C$6:$C$305,"&lt;"&amp;E$6+7,'Pagos comprometidos'!$F$6:$F$305,"Pendiente")+SUMIFS('Pagos comprometidos'!$D$6:$D$305,'Pagos comprometidos'!$C$6:$C$305,"&gt;="&amp;E$6,'Pagos comprometidos'!$C$6:$C$305,"&lt;"&amp;E$6+7,'Pagos comprometidos'!$F$6:$F$305,"Programado")</x:f>
        <x:v>0</x:v>
      </x:c>
      <x:c r="F8" s="52" t="n">
        <x:f>SUMIFS('Pagos comprometidos'!$D$6:$D$305,'Pagos comprometidos'!$C$6:$C$305,"&gt;="&amp;F$6,'Pagos comprometidos'!$C$6:$C$305,"&lt;"&amp;F$6+7,'Pagos comprometidos'!$F$6:$F$305,"Pendiente")+SUMIFS('Pagos comprometidos'!$D$6:$D$305,'Pagos comprometidos'!$C$6:$C$305,"&gt;="&amp;F$6,'Pagos comprometidos'!$C$6:$C$305,"&lt;"&amp;F$6+7,'Pagos comprometidos'!$F$6:$F$305,"Programado")</x:f>
        <x:v>0</x:v>
      </x:c>
      <x:c r="G8" s="52" t="n">
        <x:f>SUMIFS('Pagos comprometidos'!$D$6:$D$305,'Pagos comprometidos'!$C$6:$C$305,"&gt;="&amp;G$6,'Pagos comprometidos'!$C$6:$C$305,"&lt;"&amp;G$6+7,'Pagos comprometidos'!$F$6:$F$305,"Pendiente")+SUMIFS('Pagos comprometidos'!$D$6:$D$305,'Pagos comprometidos'!$C$6:$C$305,"&gt;="&amp;G$6,'Pagos comprometidos'!$C$6:$C$305,"&lt;"&amp;G$6+7,'Pagos comprometidos'!$F$6:$F$305,"Programado")</x:f>
        <x:v>0</x:v>
      </x:c>
      <x:c r="H8" s="52" t="n">
        <x:f>SUMIFS('Pagos comprometidos'!$D$6:$D$305,'Pagos comprometidos'!$C$6:$C$305,"&gt;="&amp;H$6,'Pagos comprometidos'!$C$6:$C$305,"&lt;"&amp;H$6+7,'Pagos comprometidos'!$F$6:$F$305,"Pendiente")+SUMIFS('Pagos comprometidos'!$D$6:$D$305,'Pagos comprometidos'!$C$6:$C$305,"&gt;="&amp;H$6,'Pagos comprometidos'!$C$6:$C$305,"&lt;"&amp;H$6+7,'Pagos comprometidos'!$F$6:$F$305,"Programado")</x:f>
        <x:v>0</x:v>
      </x:c>
      <x:c r="I8" s="52" t="n">
        <x:f>SUMIFS('Pagos comprometidos'!$D$6:$D$305,'Pagos comprometidos'!$C$6:$C$305,"&gt;="&amp;I$6,'Pagos comprometidos'!$C$6:$C$305,"&lt;"&amp;I$6+7,'Pagos comprometidos'!$F$6:$F$305,"Pendiente")+SUMIFS('Pagos comprometidos'!$D$6:$D$305,'Pagos comprometidos'!$C$6:$C$305,"&gt;="&amp;I$6,'Pagos comprometidos'!$C$6:$C$305,"&lt;"&amp;I$6+7,'Pagos comprometidos'!$F$6:$F$305,"Programado")</x:f>
        <x:v>0</x:v>
      </x:c>
      <x:c r="J8" s="52" t="n">
        <x:f>SUMIFS('Pagos comprometidos'!$D$6:$D$305,'Pagos comprometidos'!$C$6:$C$305,"&gt;="&amp;J$6,'Pagos comprometidos'!$C$6:$C$305,"&lt;"&amp;J$6+7,'Pagos comprometidos'!$F$6:$F$305,"Pendiente")+SUMIFS('Pagos comprometidos'!$D$6:$D$305,'Pagos comprometidos'!$C$6:$C$305,"&gt;="&amp;J$6,'Pagos comprometidos'!$C$6:$C$305,"&lt;"&amp;J$6+7,'Pagos comprometidos'!$F$6:$F$305,"Programado")</x:f>
        <x:v>0</x:v>
      </x:c>
      <x:c r="K8" s="52" t="n">
        <x:f>SUMIFS('Pagos comprometidos'!$D$6:$D$305,'Pagos comprometidos'!$C$6:$C$305,"&gt;="&amp;K$6,'Pagos comprometidos'!$C$6:$C$305,"&lt;"&amp;K$6+7,'Pagos comprometidos'!$F$6:$F$305,"Pendiente")+SUMIFS('Pagos comprometidos'!$D$6:$D$305,'Pagos comprometidos'!$C$6:$C$305,"&gt;="&amp;K$6,'Pagos comprometidos'!$C$6:$C$305,"&lt;"&amp;K$6+7,'Pagos comprometidos'!$F$6:$F$305,"Programado")</x:f>
        <x:v>0</x:v>
      </x:c>
      <x:c r="L8" s="52" t="n">
        <x:f>SUMIFS('Pagos comprometidos'!$D$6:$D$305,'Pagos comprometidos'!$C$6:$C$305,"&gt;="&amp;L$6,'Pagos comprometidos'!$C$6:$C$305,"&lt;"&amp;L$6+7,'Pagos comprometidos'!$F$6:$F$305,"Pendiente")+SUMIFS('Pagos comprometidos'!$D$6:$D$305,'Pagos comprometidos'!$C$6:$C$305,"&gt;="&amp;L$6,'Pagos comprometidos'!$C$6:$C$305,"&lt;"&amp;L$6+7,'Pagos comprometidos'!$F$6:$F$305,"Programado")</x:f>
        <x:v>0</x:v>
      </x:c>
      <x:c r="M8" s="52" t="n">
        <x:f>SUMIFS('Pagos comprometidos'!$D$6:$D$305,'Pagos comprometidos'!$C$6:$C$305,"&gt;="&amp;M$6,'Pagos comprometidos'!$C$6:$C$305,"&lt;"&amp;M$6+7,'Pagos comprometidos'!$F$6:$F$305,"Pendiente")+SUMIFS('Pagos comprometidos'!$D$6:$D$305,'Pagos comprometidos'!$C$6:$C$305,"&gt;="&amp;M$6,'Pagos comprometidos'!$C$6:$C$305,"&lt;"&amp;M$6+7,'Pagos comprometidos'!$F$6:$F$305,"Programado")</x:f>
        <x:v>0</x:v>
      </x:c>
      <x:c r="N8" s="52" t="n">
        <x:f>SUMIFS('Pagos comprometidos'!$D$6:$D$305,'Pagos comprometidos'!$C$6:$C$305,"&gt;="&amp;N$6,'Pagos comprometidos'!$C$6:$C$305,"&lt;"&amp;N$6+7,'Pagos comprometidos'!$F$6:$F$305,"Pendiente")+SUMIFS('Pagos comprometidos'!$D$6:$D$305,'Pagos comprometidos'!$C$6:$C$305,"&gt;="&amp;N$6,'Pagos comprometidos'!$C$6:$C$305,"&lt;"&amp;N$6+7,'Pagos comprometidos'!$F$6:$F$305,"Programado")</x:f>
        <x:v>0</x:v>
      </x:c>
    </x:row>
    <x:row r="9">
      <x:c r="A9" s="45" t="str">
        <x:v>Gastos fijos</x:v>
      </x:c>
      <x:c r="B9" s="52" t="n">
        <x:f>SUM('Gastos fijos'!F$6:F$205)</x:f>
        <x:v>0</x:v>
      </x:c>
      <x:c r="C9" s="52" t="n">
        <x:f>SUM('Gastos fijos'!G$6:G$205)</x:f>
        <x:v>0</x:v>
      </x:c>
      <x:c r="D9" s="52" t="n">
        <x:f>SUM('Gastos fijos'!H$6:H$205)</x:f>
        <x:v>0</x:v>
      </x:c>
      <x:c r="E9" s="52" t="n">
        <x:f>SUM('Gastos fijos'!I$6:I$205)</x:f>
        <x:v>0</x:v>
      </x:c>
      <x:c r="F9" s="52" t="n">
        <x:f>SUM('Gastos fijos'!J$6:J$205)</x:f>
        <x:v>0</x:v>
      </x:c>
      <x:c r="G9" s="52" t="n">
        <x:f>SUM('Gastos fijos'!K$6:K$205)</x:f>
        <x:v>0</x:v>
      </x:c>
      <x:c r="H9" s="52" t="n">
        <x:f>SUM('Gastos fijos'!L$6:L$205)</x:f>
        <x:v>0</x:v>
      </x:c>
      <x:c r="I9" s="52" t="n">
        <x:f>SUM('Gastos fijos'!M$6:M$205)</x:f>
        <x:v>0</x:v>
      </x:c>
      <x:c r="J9" s="52" t="n">
        <x:f>SUM('Gastos fijos'!N$6:N$205)</x:f>
        <x:v>0</x:v>
      </x:c>
      <x:c r="K9" s="52" t="n">
        <x:f>SUM('Gastos fijos'!O$6:O$205)</x:f>
        <x:v>0</x:v>
      </x:c>
      <x:c r="L9" s="52" t="n">
        <x:f>SUM('Gastos fijos'!P$6:P$205)</x:f>
        <x:v>0</x:v>
      </x:c>
      <x:c r="M9" s="52" t="n">
        <x:f>SUM('Gastos fijos'!Q$6:Q$205)</x:f>
        <x:v>0</x:v>
      </x:c>
      <x:c r="N9" s="52" t="n">
        <x:f>SUM('Gastos fijos'!R$6:R$205)</x:f>
        <x:v>0</x:v>
      </x:c>
    </x:row>
    <x:row r="10">
      <x:c r="A10" s="45" t="str">
        <x:v>Otros ingresos</x:v>
      </x:c>
      <x:c r="B10" s="26"/>
      <x:c r="C10" s="26"/>
      <x:c r="D10" s="26"/>
      <x:c r="E10" s="26"/>
      <x:c r="F10" s="26"/>
      <x:c r="G10" s="26"/>
      <x:c r="H10" s="26"/>
      <x:c r="I10" s="26"/>
      <x:c r="J10" s="26"/>
      <x:c r="K10" s="26"/>
      <x:c r="L10" s="26"/>
      <x:c r="M10" s="26"/>
      <x:c r="N10" s="26"/>
    </x:row>
    <x:row r="11">
      <x:c r="A11" s="45" t="str">
        <x:v>Otros egresos</x:v>
      </x:c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</x:row>
    <x:row r="12">
      <x:c r="A12" s="114" t="str">
        <x:v>Total egresos</x:v>
      </x:c>
      <x:c r="B12" s="117" t="n">
        <x:f>B8+B9+B11</x:f>
        <x:v>0</x:v>
      </x:c>
      <x:c r="C12" s="117" t="n">
        <x:f>C8+C9+C11</x:f>
        <x:v>0</x:v>
      </x:c>
      <x:c r="D12" s="117" t="n">
        <x:f>D8+D9+D11</x:f>
        <x:v>0</x:v>
      </x:c>
      <x:c r="E12" s="117" t="n">
        <x:f>E8+E9+E11</x:f>
        <x:v>0</x:v>
      </x:c>
      <x:c r="F12" s="117" t="n">
        <x:f>F8+F9+F11</x:f>
        <x:v>0</x:v>
      </x:c>
      <x:c r="G12" s="117" t="n">
        <x:f>G8+G9+G11</x:f>
        <x:v>0</x:v>
      </x:c>
      <x:c r="H12" s="117" t="n">
        <x:f>H8+H9+H11</x:f>
        <x:v>0</x:v>
      </x:c>
      <x:c r="I12" s="117" t="n">
        <x:f>I8+I9+I11</x:f>
        <x:v>0</x:v>
      </x:c>
      <x:c r="J12" s="117" t="n">
        <x:f>J8+J9+J11</x:f>
        <x:v>0</x:v>
      </x:c>
      <x:c r="K12" s="117" t="n">
        <x:f>K8+K9+K11</x:f>
        <x:v>0</x:v>
      </x:c>
      <x:c r="L12" s="117" t="n">
        <x:f>L8+L9+L11</x:f>
        <x:v>0</x:v>
      </x:c>
      <x:c r="M12" s="117" t="n">
        <x:f>M8+M9+M11</x:f>
        <x:v>0</x:v>
      </x:c>
      <x:c r="N12" s="117" t="n">
        <x:f>N8+N9+N11</x:f>
        <x:v>0</x:v>
      </x:c>
    </x:row>
    <x:row r="13">
      <x:c r="A13" s="114" t="str">
        <x:v>Flujo neto</x:v>
      </x:c>
      <x:c r="B13" s="117" t="n">
        <x:f>B7+B10-B12</x:f>
        <x:v>0</x:v>
      </x:c>
      <x:c r="C13" s="117" t="n">
        <x:f>C7+C10-C12</x:f>
        <x:v>0</x:v>
      </x:c>
      <x:c r="D13" s="117" t="n">
        <x:f>D7+D10-D12</x:f>
        <x:v>0</x:v>
      </x:c>
      <x:c r="E13" s="117" t="n">
        <x:f>E7+E10-E12</x:f>
        <x:v>0</x:v>
      </x:c>
      <x:c r="F13" s="117" t="n">
        <x:f>F7+F10-F12</x:f>
        <x:v>0</x:v>
      </x:c>
      <x:c r="G13" s="117" t="n">
        <x:f>G7+G10-G12</x:f>
        <x:v>0</x:v>
      </x:c>
      <x:c r="H13" s="117" t="n">
        <x:f>H7+H10-H12</x:f>
        <x:v>0</x:v>
      </x:c>
      <x:c r="I13" s="117" t="n">
        <x:f>I7+I10-I12</x:f>
        <x:v>0</x:v>
      </x:c>
      <x:c r="J13" s="117" t="n">
        <x:f>J7+J10-J12</x:f>
        <x:v>0</x:v>
      </x:c>
      <x:c r="K13" s="117" t="n">
        <x:f>K7+K10-K12</x:f>
        <x:v>0</x:v>
      </x:c>
      <x:c r="L13" s="117" t="n">
        <x:f>L7+L10-L12</x:f>
        <x:v>0</x:v>
      </x:c>
      <x:c r="M13" s="117" t="n">
        <x:f>M7+M10-M12</x:f>
        <x:v>0</x:v>
      </x:c>
      <x:c r="N13" s="117" t="n">
        <x:f>N7+N10-N12</x:f>
        <x:v>0</x:v>
      </x:c>
    </x:row>
    <x:row r="14">
      <x:c r="A14" s="114" t="str">
        <x:v>Saldo inicial semana</x:v>
      </x:c>
      <x:c r="B14" s="117" t="n">
        <x:f>Resumen!$B$4</x:f>
        <x:v>0</x:v>
      </x:c>
      <x:c r="C14" s="117" t="n">
        <x:f>B15</x:f>
        <x:v>0</x:v>
      </x:c>
      <x:c r="D14" s="117" t="n">
        <x:f>C15</x:f>
        <x:v>0</x:v>
      </x:c>
      <x:c r="E14" s="117" t="n">
        <x:f>D15</x:f>
        <x:v>0</x:v>
      </x:c>
      <x:c r="F14" s="117" t="n">
        <x:f>E15</x:f>
        <x:v>0</x:v>
      </x:c>
      <x:c r="G14" s="117" t="n">
        <x:f>F15</x:f>
        <x:v>0</x:v>
      </x:c>
      <x:c r="H14" s="117" t="n">
        <x:f>G15</x:f>
        <x:v>0</x:v>
      </x:c>
      <x:c r="I14" s="117" t="n">
        <x:f>H15</x:f>
        <x:v>0</x:v>
      </x:c>
      <x:c r="J14" s="117" t="n">
        <x:f>I15</x:f>
        <x:v>0</x:v>
      </x:c>
      <x:c r="K14" s="117" t="n">
        <x:f>J15</x:f>
        <x:v>0</x:v>
      </x:c>
      <x:c r="L14" s="117" t="n">
        <x:f>K15</x:f>
        <x:v>0</x:v>
      </x:c>
      <x:c r="M14" s="117" t="n">
        <x:f>L15</x:f>
        <x:v>0</x:v>
      </x:c>
      <x:c r="N14" s="117" t="n">
        <x:f>M15</x:f>
        <x:v>0</x:v>
      </x:c>
    </x:row>
    <x:row r="15">
      <x:c r="A15" s="114" t="str">
        <x:v>Saldo final</x:v>
      </x:c>
      <x:c r="B15" s="117" t="n">
        <x:f>B14+B13</x:f>
        <x:v>0</x:v>
      </x:c>
      <x:c r="C15" s="117" t="n">
        <x:f>C14+C13</x:f>
        <x:v>0</x:v>
      </x:c>
      <x:c r="D15" s="117" t="n">
        <x:f>D14+D13</x:f>
        <x:v>0</x:v>
      </x:c>
      <x:c r="E15" s="117" t="n">
        <x:f>E14+E13</x:f>
        <x:v>0</x:v>
      </x:c>
      <x:c r="F15" s="117" t="n">
        <x:f>F14+F13</x:f>
        <x:v>0</x:v>
      </x:c>
      <x:c r="G15" s="117" t="n">
        <x:f>G14+G13</x:f>
        <x:v>0</x:v>
      </x:c>
      <x:c r="H15" s="117" t="n">
        <x:f>H14+H13</x:f>
        <x:v>0</x:v>
      </x:c>
      <x:c r="I15" s="117" t="n">
        <x:f>I14+I13</x:f>
        <x:v>0</x:v>
      </x:c>
      <x:c r="J15" s="117" t="n">
        <x:f>J14+J13</x:f>
        <x:v>0</x:v>
      </x:c>
      <x:c r="K15" s="117" t="n">
        <x:f>K14+K13</x:f>
        <x:v>0</x:v>
      </x:c>
      <x:c r="L15" s="117" t="n">
        <x:f>L14+L13</x:f>
        <x:v>0</x:v>
      </x:c>
      <x:c r="M15" s="117" t="n">
        <x:f>M14+M13</x:f>
        <x:v>0</x:v>
      </x:c>
      <x:c r="N15" s="117" t="n">
        <x:f>N14+N13</x:f>
        <x:v>0</x:v>
      </x:c>
    </x:row>
  </x:sheetData>
  <x:mergeCells>
    <x:mergeCell ref="A1:N1"/>
    <x:mergeCell ref="A2:N2"/>
    <x:mergeCell ref="D4:N4"/>
  </x:mergeCells>
  <x:conditionalFormatting sqref="B15:N15">
    <x:cfRule type="cellIs" dxfId="4" priority="1" operator="lessThan">
      <x:formula>0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0" hidden="0" customWidth="1"/>
    <x:col min="3" max="3" width="18" hidden="0" customWidth="1"/>
    <x:col min="4" max="4" width="16" hidden="0" customWidth="1"/>
    <x:col min="5" max="5" width="15" hidden="0" customWidth="1"/>
    <x:col min="6" max="6" width="19" hidden="0" customWidth="1"/>
  </x:cols>
  <x:sheetData>
    <x:row r="1" ht="34" customHeight="1">
      <x:c r="A1" s="5" t="str">
        <x:v>HEXCALA  |  Cobros esperados</x:v>
      </x:c>
      <x:c r="B1" s="5"/>
      <x:c r="C1" s="5"/>
      <x:c r="D1" s="5"/>
      <x:c r="E1" s="5"/>
      <x:c r="F1" s="5"/>
    </x:row>
    <x:row r="2" ht="24" customHeight="1">
      <x:c r="A2" s="14" t="str">
        <x:v>Carga los cobros proyectados. La semana se asigna automáticamente por fecha.</x:v>
      </x:c>
      <x:c r="B2" s="14"/>
      <x:c r="C2" s="14"/>
      <x:c r="D2" s="14"/>
      <x:c r="E2" s="14"/>
      <x:c r="F2" s="14"/>
    </x:row>
    <x:row r="5">
      <x:c r="A5" s="39" t="str">
        <x:v>Cliente</x:v>
      </x:c>
      <x:c r="B5" s="39" t="str">
        <x:v>Factura / referencia</x:v>
      </x:c>
      <x:c r="C5" s="39" t="str">
        <x:v>Fecha esperada de cobro</x:v>
      </x:c>
      <x:c r="D5" s="39" t="str">
        <x:v>Monto</x:v>
      </x:c>
      <x:c r="E5" s="39" t="str">
        <x:v>Estado</x:v>
      </x:c>
      <x:c r="F5" s="39" t="str">
        <x:v>Semana asignada</x:v>
      </x:c>
    </x:row>
    <x:row r="6">
      <x:c r="A6" s="23"/>
      <x:c r="B6" s="23"/>
      <x:c r="C6" s="66"/>
      <x:c r="D6" s="26"/>
      <x:c r="E6" s="23"/>
      <x:c r="F6" s="74" t="str">
        <x:f>IF(C6="","",IF(OR(C6&lt;'Flujo semanal'!$B$4,C6&gt;'Flujo semanal'!$N$6+6),"Fuera de horizonte","Semana "&amp;INT((C6-'Flujo semanal'!$B$4)/7)+1))</x:f>
      </x:c>
    </x:row>
    <x:row r="7">
      <x:c r="A7" s="23"/>
      <x:c r="B7" s="23"/>
      <x:c r="C7" s="66"/>
      <x:c r="D7" s="26"/>
      <x:c r="E7" s="23"/>
      <x:c r="F7" s="74" t="str">
        <x:f>IF(C7="","",IF(OR(C7&lt;'Flujo semanal'!$B$4,C7&gt;'Flujo semanal'!$N$6+6),"Fuera de horizonte","Semana "&amp;INT((C7-'Flujo semanal'!$B$4)/7)+1))</x:f>
      </x:c>
    </x:row>
    <x:row r="8">
      <x:c r="A8" s="23"/>
      <x:c r="B8" s="23"/>
      <x:c r="C8" s="66"/>
      <x:c r="D8" s="26"/>
      <x:c r="E8" s="23"/>
      <x:c r="F8" s="74" t="str">
        <x:f>IF(C8="","",IF(OR(C8&lt;'Flujo semanal'!$B$4,C8&gt;'Flujo semanal'!$N$6+6),"Fuera de horizonte","Semana "&amp;INT((C8-'Flujo semanal'!$B$4)/7)+1))</x:f>
      </x:c>
    </x:row>
    <x:row r="9">
      <x:c r="A9" s="23"/>
      <x:c r="B9" s="23"/>
      <x:c r="C9" s="66"/>
      <x:c r="D9" s="26"/>
      <x:c r="E9" s="23"/>
      <x:c r="F9" s="74" t="str">
        <x:f>IF(C9="","",IF(OR(C9&lt;'Flujo semanal'!$B$4,C9&gt;'Flujo semanal'!$N$6+6),"Fuera de horizonte","Semana "&amp;INT((C9-'Flujo semanal'!$B$4)/7)+1))</x:f>
      </x:c>
    </x:row>
    <x:row r="10">
      <x:c r="A10" s="23"/>
      <x:c r="B10" s="23"/>
      <x:c r="C10" s="66"/>
      <x:c r="D10" s="26"/>
      <x:c r="E10" s="23"/>
      <x:c r="F10" s="74" t="str">
        <x:f>IF(C10="","",IF(OR(C10&lt;'Flujo semanal'!$B$4,C10&gt;'Flujo semanal'!$N$6+6),"Fuera de horizonte","Semana "&amp;INT((C10-'Flujo semanal'!$B$4)/7)+1))</x:f>
      </x:c>
    </x:row>
    <x:row r="11">
      <x:c r="A11" s="23"/>
      <x:c r="B11" s="23"/>
      <x:c r="C11" s="66"/>
      <x:c r="D11" s="26"/>
      <x:c r="E11" s="23"/>
      <x:c r="F11" s="74" t="str">
        <x:f>IF(C11="","",IF(OR(C11&lt;'Flujo semanal'!$B$4,C11&gt;'Flujo semanal'!$N$6+6),"Fuera de horizonte","Semana "&amp;INT((C11-'Flujo semanal'!$B$4)/7)+1))</x:f>
      </x:c>
    </x:row>
    <x:row r="12">
      <x:c r="A12" s="23"/>
      <x:c r="B12" s="23"/>
      <x:c r="C12" s="66"/>
      <x:c r="D12" s="26"/>
      <x:c r="E12" s="23"/>
      <x:c r="F12" s="74" t="str">
        <x:f>IF(C12="","",IF(OR(C12&lt;'Flujo semanal'!$B$4,C12&gt;'Flujo semanal'!$N$6+6),"Fuera de horizonte","Semana "&amp;INT((C12-'Flujo semanal'!$B$4)/7)+1))</x:f>
      </x:c>
    </x:row>
    <x:row r="13">
      <x:c r="A13" s="23"/>
      <x:c r="B13" s="23"/>
      <x:c r="C13" s="66"/>
      <x:c r="D13" s="26"/>
      <x:c r="E13" s="23"/>
      <x:c r="F13" s="74" t="str">
        <x:f>IF(C13="","",IF(OR(C13&lt;'Flujo semanal'!$B$4,C13&gt;'Flujo semanal'!$N$6+6),"Fuera de horizonte","Semana "&amp;INT((C13-'Flujo semanal'!$B$4)/7)+1))</x:f>
      </x:c>
    </x:row>
    <x:row r="14">
      <x:c r="A14" s="23"/>
      <x:c r="B14" s="23"/>
      <x:c r="C14" s="66"/>
      <x:c r="D14" s="26"/>
      <x:c r="E14" s="23"/>
      <x:c r="F14" s="74" t="str">
        <x:f>IF(C14="","",IF(OR(C14&lt;'Flujo semanal'!$B$4,C14&gt;'Flujo semanal'!$N$6+6),"Fuera de horizonte","Semana "&amp;INT((C14-'Flujo semanal'!$B$4)/7)+1))</x:f>
      </x:c>
    </x:row>
    <x:row r="15">
      <x:c r="A15" s="23"/>
      <x:c r="B15" s="23"/>
      <x:c r="C15" s="66"/>
      <x:c r="D15" s="26"/>
      <x:c r="E15" s="23"/>
      <x:c r="F15" s="74" t="str">
        <x:f>IF(C15="","",IF(OR(C15&lt;'Flujo semanal'!$B$4,C15&gt;'Flujo semanal'!$N$6+6),"Fuera de horizonte","Semana "&amp;INT((C15-'Flujo semanal'!$B$4)/7)+1))</x:f>
      </x:c>
    </x:row>
    <x:row r="16">
      <x:c r="A16" s="23"/>
      <x:c r="B16" s="23"/>
      <x:c r="C16" s="66"/>
      <x:c r="D16" s="26"/>
      <x:c r="E16" s="23"/>
      <x:c r="F16" s="74" t="str">
        <x:f>IF(C16="","",IF(OR(C16&lt;'Flujo semanal'!$B$4,C16&gt;'Flujo semanal'!$N$6+6),"Fuera de horizonte","Semana "&amp;INT((C16-'Flujo semanal'!$B$4)/7)+1))</x:f>
      </x:c>
    </x:row>
    <x:row r="17">
      <x:c r="A17" s="23"/>
      <x:c r="B17" s="23"/>
      <x:c r="C17" s="66"/>
      <x:c r="D17" s="26"/>
      <x:c r="E17" s="23"/>
      <x:c r="F17" s="74" t="str">
        <x:f>IF(C17="","",IF(OR(C17&lt;'Flujo semanal'!$B$4,C17&gt;'Flujo semanal'!$N$6+6),"Fuera de horizonte","Semana "&amp;INT((C17-'Flujo semanal'!$B$4)/7)+1))</x:f>
      </x:c>
    </x:row>
    <x:row r="18">
      <x:c r="A18" s="23"/>
      <x:c r="B18" s="23"/>
      <x:c r="C18" s="66"/>
      <x:c r="D18" s="26"/>
      <x:c r="E18" s="23"/>
      <x:c r="F18" s="74" t="str">
        <x:f>IF(C18="","",IF(OR(C18&lt;'Flujo semanal'!$B$4,C18&gt;'Flujo semanal'!$N$6+6),"Fuera de horizonte","Semana "&amp;INT((C18-'Flujo semanal'!$B$4)/7)+1))</x:f>
      </x:c>
    </x:row>
    <x:row r="19">
      <x:c r="A19" s="23"/>
      <x:c r="B19" s="23"/>
      <x:c r="C19" s="66"/>
      <x:c r="D19" s="26"/>
      <x:c r="E19" s="23"/>
      <x:c r="F19" s="74" t="str">
        <x:f>IF(C19="","",IF(OR(C19&lt;'Flujo semanal'!$B$4,C19&gt;'Flujo semanal'!$N$6+6),"Fuera de horizonte","Semana "&amp;INT((C19-'Flujo semanal'!$B$4)/7)+1))</x:f>
      </x:c>
    </x:row>
    <x:row r="20">
      <x:c r="A20" s="23"/>
      <x:c r="B20" s="23"/>
      <x:c r="C20" s="66"/>
      <x:c r="D20" s="26"/>
      <x:c r="E20" s="23"/>
      <x:c r="F20" s="74" t="str">
        <x:f>IF(C20="","",IF(OR(C20&lt;'Flujo semanal'!$B$4,C20&gt;'Flujo semanal'!$N$6+6),"Fuera de horizonte","Semana "&amp;INT((C20-'Flujo semanal'!$B$4)/7)+1))</x:f>
      </x:c>
    </x:row>
    <x:row r="21">
      <x:c r="A21" s="23"/>
      <x:c r="B21" s="23"/>
      <x:c r="C21" s="66"/>
      <x:c r="D21" s="26"/>
      <x:c r="E21" s="23"/>
      <x:c r="F21" s="74" t="str">
        <x:f>IF(C21="","",IF(OR(C21&lt;'Flujo semanal'!$B$4,C21&gt;'Flujo semanal'!$N$6+6),"Fuera de horizonte","Semana "&amp;INT((C21-'Flujo semanal'!$B$4)/7)+1))</x:f>
      </x:c>
    </x:row>
    <x:row r="22">
      <x:c r="A22" s="23"/>
      <x:c r="B22" s="23"/>
      <x:c r="C22" s="66"/>
      <x:c r="D22" s="26"/>
      <x:c r="E22" s="23"/>
      <x:c r="F22" s="74" t="str">
        <x:f>IF(C22="","",IF(OR(C22&lt;'Flujo semanal'!$B$4,C22&gt;'Flujo semanal'!$N$6+6),"Fuera de horizonte","Semana "&amp;INT((C22-'Flujo semanal'!$B$4)/7)+1))</x:f>
      </x:c>
    </x:row>
    <x:row r="23">
      <x:c r="A23" s="23"/>
      <x:c r="B23" s="23"/>
      <x:c r="C23" s="66"/>
      <x:c r="D23" s="26"/>
      <x:c r="E23" s="23"/>
      <x:c r="F23" s="74" t="str">
        <x:f>IF(C23="","",IF(OR(C23&lt;'Flujo semanal'!$B$4,C23&gt;'Flujo semanal'!$N$6+6),"Fuera de horizonte","Semana "&amp;INT((C23-'Flujo semanal'!$B$4)/7)+1))</x:f>
      </x:c>
    </x:row>
    <x:row r="24">
      <x:c r="A24" s="23"/>
      <x:c r="B24" s="23"/>
      <x:c r="C24" s="66"/>
      <x:c r="D24" s="26"/>
      <x:c r="E24" s="23"/>
      <x:c r="F24" s="74" t="str">
        <x:f>IF(C24="","",IF(OR(C24&lt;'Flujo semanal'!$B$4,C24&gt;'Flujo semanal'!$N$6+6),"Fuera de horizonte","Semana "&amp;INT((C24-'Flujo semanal'!$B$4)/7)+1))</x:f>
      </x:c>
    </x:row>
    <x:row r="25">
      <x:c r="A25" s="23"/>
      <x:c r="B25" s="23"/>
      <x:c r="C25" s="66"/>
      <x:c r="D25" s="26"/>
      <x:c r="E25" s="23"/>
      <x:c r="F25" s="74" t="str">
        <x:f>IF(C25="","",IF(OR(C25&lt;'Flujo semanal'!$B$4,C25&gt;'Flujo semanal'!$N$6+6),"Fuera de horizonte","Semana "&amp;INT((C25-'Flujo semanal'!$B$4)/7)+1))</x:f>
      </x:c>
    </x:row>
    <x:row r="26">
      <x:c r="A26" s="23"/>
      <x:c r="B26" s="23"/>
      <x:c r="C26" s="66"/>
      <x:c r="D26" s="26"/>
      <x:c r="E26" s="23"/>
      <x:c r="F26" s="74" t="str">
        <x:f>IF(C26="","",IF(OR(C26&lt;'Flujo semanal'!$B$4,C26&gt;'Flujo semanal'!$N$6+6),"Fuera de horizonte","Semana "&amp;INT((C26-'Flujo semanal'!$B$4)/7)+1))</x:f>
      </x:c>
    </x:row>
    <x:row r="27">
      <x:c r="A27" s="23"/>
      <x:c r="B27" s="23"/>
      <x:c r="C27" s="66"/>
      <x:c r="D27" s="26"/>
      <x:c r="E27" s="23"/>
      <x:c r="F27" s="74" t="str">
        <x:f>IF(C27="","",IF(OR(C27&lt;'Flujo semanal'!$B$4,C27&gt;'Flujo semanal'!$N$6+6),"Fuera de horizonte","Semana "&amp;INT((C27-'Flujo semanal'!$B$4)/7)+1))</x:f>
      </x:c>
    </x:row>
    <x:row r="28">
      <x:c r="A28" s="23"/>
      <x:c r="B28" s="23"/>
      <x:c r="C28" s="66"/>
      <x:c r="D28" s="26"/>
      <x:c r="E28" s="23"/>
      <x:c r="F28" s="74" t="str">
        <x:f>IF(C28="","",IF(OR(C28&lt;'Flujo semanal'!$B$4,C28&gt;'Flujo semanal'!$N$6+6),"Fuera de horizonte","Semana "&amp;INT((C28-'Flujo semanal'!$B$4)/7)+1))</x:f>
      </x:c>
    </x:row>
    <x:row r="29">
      <x:c r="A29" s="23"/>
      <x:c r="B29" s="23"/>
      <x:c r="C29" s="66"/>
      <x:c r="D29" s="26"/>
      <x:c r="E29" s="23"/>
      <x:c r="F29" s="74" t="str">
        <x:f>IF(C29="","",IF(OR(C29&lt;'Flujo semanal'!$B$4,C29&gt;'Flujo semanal'!$N$6+6),"Fuera de horizonte","Semana "&amp;INT((C29-'Flujo semanal'!$B$4)/7)+1))</x:f>
      </x:c>
    </x:row>
    <x:row r="30">
      <x:c r="A30" s="23"/>
      <x:c r="B30" s="23"/>
      <x:c r="C30" s="66"/>
      <x:c r="D30" s="26"/>
      <x:c r="E30" s="23"/>
      <x:c r="F30" s="74" t="str">
        <x:f>IF(C30="","",IF(OR(C30&lt;'Flujo semanal'!$B$4,C30&gt;'Flujo semanal'!$N$6+6),"Fuera de horizonte","Semana "&amp;INT((C30-'Flujo semanal'!$B$4)/7)+1))</x:f>
      </x:c>
    </x:row>
    <x:row r="31">
      <x:c r="A31" s="23"/>
      <x:c r="B31" s="23"/>
      <x:c r="C31" s="66"/>
      <x:c r="D31" s="26"/>
      <x:c r="E31" s="23"/>
      <x:c r="F31" s="74" t="str">
        <x:f>IF(C31="","",IF(OR(C31&lt;'Flujo semanal'!$B$4,C31&gt;'Flujo semanal'!$N$6+6),"Fuera de horizonte","Semana "&amp;INT((C31-'Flujo semanal'!$B$4)/7)+1))</x:f>
      </x:c>
    </x:row>
    <x:row r="32">
      <x:c r="A32" s="23"/>
      <x:c r="B32" s="23"/>
      <x:c r="C32" s="66"/>
      <x:c r="D32" s="26"/>
      <x:c r="E32" s="23"/>
      <x:c r="F32" s="74" t="str">
        <x:f>IF(C32="","",IF(OR(C32&lt;'Flujo semanal'!$B$4,C32&gt;'Flujo semanal'!$N$6+6),"Fuera de horizonte","Semana "&amp;INT((C32-'Flujo semanal'!$B$4)/7)+1))</x:f>
      </x:c>
    </x:row>
    <x:row r="33">
      <x:c r="A33" s="23"/>
      <x:c r="B33" s="23"/>
      <x:c r="C33" s="66"/>
      <x:c r="D33" s="26"/>
      <x:c r="E33" s="23"/>
      <x:c r="F33" s="74" t="str">
        <x:f>IF(C33="","",IF(OR(C33&lt;'Flujo semanal'!$B$4,C33&gt;'Flujo semanal'!$N$6+6),"Fuera de horizonte","Semana "&amp;INT((C33-'Flujo semanal'!$B$4)/7)+1))</x:f>
      </x:c>
    </x:row>
    <x:row r="34">
      <x:c r="A34" s="23"/>
      <x:c r="B34" s="23"/>
      <x:c r="C34" s="66"/>
      <x:c r="D34" s="26"/>
      <x:c r="E34" s="23"/>
      <x:c r="F34" s="74" t="str">
        <x:f>IF(C34="","",IF(OR(C34&lt;'Flujo semanal'!$B$4,C34&gt;'Flujo semanal'!$N$6+6),"Fuera de horizonte","Semana "&amp;INT((C34-'Flujo semanal'!$B$4)/7)+1))</x:f>
      </x:c>
    </x:row>
    <x:row r="35">
      <x:c r="A35" s="23"/>
      <x:c r="B35" s="23"/>
      <x:c r="C35" s="66"/>
      <x:c r="D35" s="26"/>
      <x:c r="E35" s="23"/>
      <x:c r="F35" s="74" t="str">
        <x:f>IF(C35="","",IF(OR(C35&lt;'Flujo semanal'!$B$4,C35&gt;'Flujo semanal'!$N$6+6),"Fuera de horizonte","Semana "&amp;INT((C35-'Flujo semanal'!$B$4)/7)+1))</x:f>
      </x:c>
    </x:row>
    <x:row r="36">
      <x:c r="A36" s="23"/>
      <x:c r="B36" s="23"/>
      <x:c r="C36" s="66"/>
      <x:c r="D36" s="26"/>
      <x:c r="E36" s="23"/>
      <x:c r="F36" s="74" t="str">
        <x:f>IF(C36="","",IF(OR(C36&lt;'Flujo semanal'!$B$4,C36&gt;'Flujo semanal'!$N$6+6),"Fuera de horizonte","Semana "&amp;INT((C36-'Flujo semanal'!$B$4)/7)+1))</x:f>
      </x:c>
    </x:row>
    <x:row r="37">
      <x:c r="A37" s="23"/>
      <x:c r="B37" s="23"/>
      <x:c r="C37" s="66"/>
      <x:c r="D37" s="26"/>
      <x:c r="E37" s="23"/>
      <x:c r="F37" s="74" t="str">
        <x:f>IF(C37="","",IF(OR(C37&lt;'Flujo semanal'!$B$4,C37&gt;'Flujo semanal'!$N$6+6),"Fuera de horizonte","Semana "&amp;INT((C37-'Flujo semanal'!$B$4)/7)+1))</x:f>
      </x:c>
    </x:row>
    <x:row r="38">
      <x:c r="A38" s="23"/>
      <x:c r="B38" s="23"/>
      <x:c r="C38" s="66"/>
      <x:c r="D38" s="26"/>
      <x:c r="E38" s="23"/>
      <x:c r="F38" s="74" t="str">
        <x:f>IF(C38="","",IF(OR(C38&lt;'Flujo semanal'!$B$4,C38&gt;'Flujo semanal'!$N$6+6),"Fuera de horizonte","Semana "&amp;INT((C38-'Flujo semanal'!$B$4)/7)+1))</x:f>
      </x:c>
    </x:row>
    <x:row r="39">
      <x:c r="A39" s="23"/>
      <x:c r="B39" s="23"/>
      <x:c r="C39" s="66"/>
      <x:c r="D39" s="26"/>
      <x:c r="E39" s="23"/>
      <x:c r="F39" s="74" t="str">
        <x:f>IF(C39="","",IF(OR(C39&lt;'Flujo semanal'!$B$4,C39&gt;'Flujo semanal'!$N$6+6),"Fuera de horizonte","Semana "&amp;INT((C39-'Flujo semanal'!$B$4)/7)+1))</x:f>
      </x:c>
    </x:row>
    <x:row r="40">
      <x:c r="A40" s="23"/>
      <x:c r="B40" s="23"/>
      <x:c r="C40" s="66"/>
      <x:c r="D40" s="26"/>
      <x:c r="E40" s="23"/>
      <x:c r="F40" s="74" t="str">
        <x:f>IF(C40="","",IF(OR(C40&lt;'Flujo semanal'!$B$4,C40&gt;'Flujo semanal'!$N$6+6),"Fuera de horizonte","Semana "&amp;INT((C40-'Flujo semanal'!$B$4)/7)+1))</x:f>
      </x:c>
    </x:row>
    <x:row r="41">
      <x:c r="A41" s="23"/>
      <x:c r="B41" s="23"/>
      <x:c r="C41" s="66"/>
      <x:c r="D41" s="26"/>
      <x:c r="E41" s="23"/>
      <x:c r="F41" s="74" t="str">
        <x:f>IF(C41="","",IF(OR(C41&lt;'Flujo semanal'!$B$4,C41&gt;'Flujo semanal'!$N$6+6),"Fuera de horizonte","Semana "&amp;INT((C41-'Flujo semanal'!$B$4)/7)+1))</x:f>
      </x:c>
    </x:row>
    <x:row r="42">
      <x:c r="A42" s="23"/>
      <x:c r="B42" s="23"/>
      <x:c r="C42" s="66"/>
      <x:c r="D42" s="26"/>
      <x:c r="E42" s="23"/>
      <x:c r="F42" s="74" t="str">
        <x:f>IF(C42="","",IF(OR(C42&lt;'Flujo semanal'!$B$4,C42&gt;'Flujo semanal'!$N$6+6),"Fuera de horizonte","Semana "&amp;INT((C42-'Flujo semanal'!$B$4)/7)+1))</x:f>
      </x:c>
    </x:row>
    <x:row r="43">
      <x:c r="A43" s="23"/>
      <x:c r="B43" s="23"/>
      <x:c r="C43" s="66"/>
      <x:c r="D43" s="26"/>
      <x:c r="E43" s="23"/>
      <x:c r="F43" s="74" t="str">
        <x:f>IF(C43="","",IF(OR(C43&lt;'Flujo semanal'!$B$4,C43&gt;'Flujo semanal'!$N$6+6),"Fuera de horizonte","Semana "&amp;INT((C43-'Flujo semanal'!$B$4)/7)+1))</x:f>
      </x:c>
    </x:row>
    <x:row r="44">
      <x:c r="A44" s="23"/>
      <x:c r="B44" s="23"/>
      <x:c r="C44" s="66"/>
      <x:c r="D44" s="26"/>
      <x:c r="E44" s="23"/>
      <x:c r="F44" s="74" t="str">
        <x:f>IF(C44="","",IF(OR(C44&lt;'Flujo semanal'!$B$4,C44&gt;'Flujo semanal'!$N$6+6),"Fuera de horizonte","Semana "&amp;INT((C44-'Flujo semanal'!$B$4)/7)+1))</x:f>
      </x:c>
    </x:row>
    <x:row r="45">
      <x:c r="A45" s="23"/>
      <x:c r="B45" s="23"/>
      <x:c r="C45" s="66"/>
      <x:c r="D45" s="26"/>
      <x:c r="E45" s="23"/>
      <x:c r="F45" s="74" t="str">
        <x:f>IF(C45="","",IF(OR(C45&lt;'Flujo semanal'!$B$4,C45&gt;'Flujo semanal'!$N$6+6),"Fuera de horizonte","Semana "&amp;INT((C45-'Flujo semanal'!$B$4)/7)+1))</x:f>
      </x:c>
    </x:row>
    <x:row r="46">
      <x:c r="A46" s="23"/>
      <x:c r="B46" s="23"/>
      <x:c r="C46" s="66"/>
      <x:c r="D46" s="26"/>
      <x:c r="E46" s="23"/>
      <x:c r="F46" s="74" t="str">
        <x:f>IF(C46="","",IF(OR(C46&lt;'Flujo semanal'!$B$4,C46&gt;'Flujo semanal'!$N$6+6),"Fuera de horizonte","Semana "&amp;INT((C46-'Flujo semanal'!$B$4)/7)+1))</x:f>
      </x:c>
    </x:row>
    <x:row r="47">
      <x:c r="A47" s="23"/>
      <x:c r="B47" s="23"/>
      <x:c r="C47" s="66"/>
      <x:c r="D47" s="26"/>
      <x:c r="E47" s="23"/>
      <x:c r="F47" s="74" t="str">
        <x:f>IF(C47="","",IF(OR(C47&lt;'Flujo semanal'!$B$4,C47&gt;'Flujo semanal'!$N$6+6),"Fuera de horizonte","Semana "&amp;INT((C47-'Flujo semanal'!$B$4)/7)+1))</x:f>
      </x:c>
    </x:row>
    <x:row r="48">
      <x:c r="A48" s="23"/>
      <x:c r="B48" s="23"/>
      <x:c r="C48" s="66"/>
      <x:c r="D48" s="26"/>
      <x:c r="E48" s="23"/>
      <x:c r="F48" s="74" t="str">
        <x:f>IF(C48="","",IF(OR(C48&lt;'Flujo semanal'!$B$4,C48&gt;'Flujo semanal'!$N$6+6),"Fuera de horizonte","Semana "&amp;INT((C48-'Flujo semanal'!$B$4)/7)+1))</x:f>
      </x:c>
    </x:row>
    <x:row r="49">
      <x:c r="A49" s="23"/>
      <x:c r="B49" s="23"/>
      <x:c r="C49" s="66"/>
      <x:c r="D49" s="26"/>
      <x:c r="E49" s="23"/>
      <x:c r="F49" s="74" t="str">
        <x:f>IF(C49="","",IF(OR(C49&lt;'Flujo semanal'!$B$4,C49&gt;'Flujo semanal'!$N$6+6),"Fuera de horizonte","Semana "&amp;INT((C49-'Flujo semanal'!$B$4)/7)+1))</x:f>
      </x:c>
    </x:row>
    <x:row r="50">
      <x:c r="A50" s="23"/>
      <x:c r="B50" s="23"/>
      <x:c r="C50" s="66"/>
      <x:c r="D50" s="26"/>
      <x:c r="E50" s="23"/>
      <x:c r="F50" s="74" t="str">
        <x:f>IF(C50="","",IF(OR(C50&lt;'Flujo semanal'!$B$4,C50&gt;'Flujo semanal'!$N$6+6),"Fuera de horizonte","Semana "&amp;INT((C50-'Flujo semanal'!$B$4)/7)+1))</x:f>
      </x:c>
    </x:row>
    <x:row r="51">
      <x:c r="A51" s="23"/>
      <x:c r="B51" s="23"/>
      <x:c r="C51" s="66"/>
      <x:c r="D51" s="26"/>
      <x:c r="E51" s="23"/>
      <x:c r="F51" s="74" t="str">
        <x:f>IF(C51="","",IF(OR(C51&lt;'Flujo semanal'!$B$4,C51&gt;'Flujo semanal'!$N$6+6),"Fuera de horizonte","Semana "&amp;INT((C51-'Flujo semanal'!$B$4)/7)+1))</x:f>
      </x:c>
    </x:row>
    <x:row r="52">
      <x:c r="A52" s="23"/>
      <x:c r="B52" s="23"/>
      <x:c r="C52" s="66"/>
      <x:c r="D52" s="26"/>
      <x:c r="E52" s="23"/>
      <x:c r="F52" s="74" t="str">
        <x:f>IF(C52="","",IF(OR(C52&lt;'Flujo semanal'!$B$4,C52&gt;'Flujo semanal'!$N$6+6),"Fuera de horizonte","Semana "&amp;INT((C52-'Flujo semanal'!$B$4)/7)+1))</x:f>
      </x:c>
    </x:row>
    <x:row r="53">
      <x:c r="A53" s="23"/>
      <x:c r="B53" s="23"/>
      <x:c r="C53" s="66"/>
      <x:c r="D53" s="26"/>
      <x:c r="E53" s="23"/>
      <x:c r="F53" s="74" t="str">
        <x:f>IF(C53="","",IF(OR(C53&lt;'Flujo semanal'!$B$4,C53&gt;'Flujo semanal'!$N$6+6),"Fuera de horizonte","Semana "&amp;INT((C53-'Flujo semanal'!$B$4)/7)+1))</x:f>
      </x:c>
    </x:row>
    <x:row r="54">
      <x:c r="A54" s="23"/>
      <x:c r="B54" s="23"/>
      <x:c r="C54" s="66"/>
      <x:c r="D54" s="26"/>
      <x:c r="E54" s="23"/>
      <x:c r="F54" s="74" t="str">
        <x:f>IF(C54="","",IF(OR(C54&lt;'Flujo semanal'!$B$4,C54&gt;'Flujo semanal'!$N$6+6),"Fuera de horizonte","Semana "&amp;INT((C54-'Flujo semanal'!$B$4)/7)+1))</x:f>
      </x:c>
    </x:row>
    <x:row r="55">
      <x:c r="A55" s="23"/>
      <x:c r="B55" s="23"/>
      <x:c r="C55" s="66"/>
      <x:c r="D55" s="26"/>
      <x:c r="E55" s="23"/>
      <x:c r="F55" s="74" t="str">
        <x:f>IF(C55="","",IF(OR(C55&lt;'Flujo semanal'!$B$4,C55&gt;'Flujo semanal'!$N$6+6),"Fuera de horizonte","Semana "&amp;INT((C55-'Flujo semanal'!$B$4)/7)+1))</x:f>
      </x:c>
    </x:row>
    <x:row r="56">
      <x:c r="A56" s="23"/>
      <x:c r="B56" s="23"/>
      <x:c r="C56" s="66"/>
      <x:c r="D56" s="26"/>
      <x:c r="E56" s="23"/>
      <x:c r="F56" s="74" t="str">
        <x:f>IF(C56="","",IF(OR(C56&lt;'Flujo semanal'!$B$4,C56&gt;'Flujo semanal'!$N$6+6),"Fuera de horizonte","Semana "&amp;INT((C56-'Flujo semanal'!$B$4)/7)+1))</x:f>
      </x:c>
    </x:row>
    <x:row r="57">
      <x:c r="A57" s="23"/>
      <x:c r="B57" s="23"/>
      <x:c r="C57" s="66"/>
      <x:c r="D57" s="26"/>
      <x:c r="E57" s="23"/>
      <x:c r="F57" s="74" t="str">
        <x:f>IF(C57="","",IF(OR(C57&lt;'Flujo semanal'!$B$4,C57&gt;'Flujo semanal'!$N$6+6),"Fuera de horizonte","Semana "&amp;INT((C57-'Flujo semanal'!$B$4)/7)+1))</x:f>
      </x:c>
    </x:row>
    <x:row r="58">
      <x:c r="A58" s="23"/>
      <x:c r="B58" s="23"/>
      <x:c r="C58" s="66"/>
      <x:c r="D58" s="26"/>
      <x:c r="E58" s="23"/>
      <x:c r="F58" s="74" t="str">
        <x:f>IF(C58="","",IF(OR(C58&lt;'Flujo semanal'!$B$4,C58&gt;'Flujo semanal'!$N$6+6),"Fuera de horizonte","Semana "&amp;INT((C58-'Flujo semanal'!$B$4)/7)+1))</x:f>
      </x:c>
    </x:row>
    <x:row r="59">
      <x:c r="A59" s="23"/>
      <x:c r="B59" s="23"/>
      <x:c r="C59" s="66"/>
      <x:c r="D59" s="26"/>
      <x:c r="E59" s="23"/>
      <x:c r="F59" s="74" t="str">
        <x:f>IF(C59="","",IF(OR(C59&lt;'Flujo semanal'!$B$4,C59&gt;'Flujo semanal'!$N$6+6),"Fuera de horizonte","Semana "&amp;INT((C59-'Flujo semanal'!$B$4)/7)+1))</x:f>
      </x:c>
    </x:row>
    <x:row r="60">
      <x:c r="A60" s="23"/>
      <x:c r="B60" s="23"/>
      <x:c r="C60" s="66"/>
      <x:c r="D60" s="26"/>
      <x:c r="E60" s="23"/>
      <x:c r="F60" s="74" t="str">
        <x:f>IF(C60="","",IF(OR(C60&lt;'Flujo semanal'!$B$4,C60&gt;'Flujo semanal'!$N$6+6),"Fuera de horizonte","Semana "&amp;INT((C60-'Flujo semanal'!$B$4)/7)+1))</x:f>
      </x:c>
    </x:row>
    <x:row r="61">
      <x:c r="A61" s="23"/>
      <x:c r="B61" s="23"/>
      <x:c r="C61" s="66"/>
      <x:c r="D61" s="26"/>
      <x:c r="E61" s="23"/>
      <x:c r="F61" s="74" t="str">
        <x:f>IF(C61="","",IF(OR(C61&lt;'Flujo semanal'!$B$4,C61&gt;'Flujo semanal'!$N$6+6),"Fuera de horizonte","Semana "&amp;INT((C61-'Flujo semanal'!$B$4)/7)+1))</x:f>
      </x:c>
    </x:row>
    <x:row r="62">
      <x:c r="A62" s="23"/>
      <x:c r="B62" s="23"/>
      <x:c r="C62" s="66"/>
      <x:c r="D62" s="26"/>
      <x:c r="E62" s="23"/>
      <x:c r="F62" s="74" t="str">
        <x:f>IF(C62="","",IF(OR(C62&lt;'Flujo semanal'!$B$4,C62&gt;'Flujo semanal'!$N$6+6),"Fuera de horizonte","Semana "&amp;INT((C62-'Flujo semanal'!$B$4)/7)+1))</x:f>
      </x:c>
    </x:row>
    <x:row r="63">
      <x:c r="A63" s="23"/>
      <x:c r="B63" s="23"/>
      <x:c r="C63" s="66"/>
      <x:c r="D63" s="26"/>
      <x:c r="E63" s="23"/>
      <x:c r="F63" s="74" t="str">
        <x:f>IF(C63="","",IF(OR(C63&lt;'Flujo semanal'!$B$4,C63&gt;'Flujo semanal'!$N$6+6),"Fuera de horizonte","Semana "&amp;INT((C63-'Flujo semanal'!$B$4)/7)+1))</x:f>
      </x:c>
    </x:row>
    <x:row r="64">
      <x:c r="A64" s="23"/>
      <x:c r="B64" s="23"/>
      <x:c r="C64" s="66"/>
      <x:c r="D64" s="26"/>
      <x:c r="E64" s="23"/>
      <x:c r="F64" s="74" t="str">
        <x:f>IF(C64="","",IF(OR(C64&lt;'Flujo semanal'!$B$4,C64&gt;'Flujo semanal'!$N$6+6),"Fuera de horizonte","Semana "&amp;INT((C64-'Flujo semanal'!$B$4)/7)+1))</x:f>
      </x:c>
    </x:row>
    <x:row r="65">
      <x:c r="A65" s="23"/>
      <x:c r="B65" s="23"/>
      <x:c r="C65" s="66"/>
      <x:c r="D65" s="26"/>
      <x:c r="E65" s="23"/>
      <x:c r="F65" s="74" t="str">
        <x:f>IF(C65="","",IF(OR(C65&lt;'Flujo semanal'!$B$4,C65&gt;'Flujo semanal'!$N$6+6),"Fuera de horizonte","Semana "&amp;INT((C65-'Flujo semanal'!$B$4)/7)+1))</x:f>
      </x:c>
    </x:row>
    <x:row r="66">
      <x:c r="A66" s="23"/>
      <x:c r="B66" s="23"/>
      <x:c r="C66" s="66"/>
      <x:c r="D66" s="26"/>
      <x:c r="E66" s="23"/>
      <x:c r="F66" s="74" t="str">
        <x:f>IF(C66="","",IF(OR(C66&lt;'Flujo semanal'!$B$4,C66&gt;'Flujo semanal'!$N$6+6),"Fuera de horizonte","Semana "&amp;INT((C66-'Flujo semanal'!$B$4)/7)+1))</x:f>
      </x:c>
    </x:row>
    <x:row r="67">
      <x:c r="A67" s="23"/>
      <x:c r="B67" s="23"/>
      <x:c r="C67" s="66"/>
      <x:c r="D67" s="26"/>
      <x:c r="E67" s="23"/>
      <x:c r="F67" s="74" t="str">
        <x:f>IF(C67="","",IF(OR(C67&lt;'Flujo semanal'!$B$4,C67&gt;'Flujo semanal'!$N$6+6),"Fuera de horizonte","Semana "&amp;INT((C67-'Flujo semanal'!$B$4)/7)+1))</x:f>
      </x:c>
    </x:row>
    <x:row r="68">
      <x:c r="A68" s="23"/>
      <x:c r="B68" s="23"/>
      <x:c r="C68" s="66"/>
      <x:c r="D68" s="26"/>
      <x:c r="E68" s="23"/>
      <x:c r="F68" s="74" t="str">
        <x:f>IF(C68="","",IF(OR(C68&lt;'Flujo semanal'!$B$4,C68&gt;'Flujo semanal'!$N$6+6),"Fuera de horizonte","Semana "&amp;INT((C68-'Flujo semanal'!$B$4)/7)+1))</x:f>
      </x:c>
    </x:row>
    <x:row r="69">
      <x:c r="A69" s="23"/>
      <x:c r="B69" s="23"/>
      <x:c r="C69" s="66"/>
      <x:c r="D69" s="26"/>
      <x:c r="E69" s="23"/>
      <x:c r="F69" s="74" t="str">
        <x:f>IF(C69="","",IF(OR(C69&lt;'Flujo semanal'!$B$4,C69&gt;'Flujo semanal'!$N$6+6),"Fuera de horizonte","Semana "&amp;INT((C69-'Flujo semanal'!$B$4)/7)+1))</x:f>
      </x:c>
    </x:row>
    <x:row r="70">
      <x:c r="A70" s="23"/>
      <x:c r="B70" s="23"/>
      <x:c r="C70" s="66"/>
      <x:c r="D70" s="26"/>
      <x:c r="E70" s="23"/>
      <x:c r="F70" s="74" t="str">
        <x:f>IF(C70="","",IF(OR(C70&lt;'Flujo semanal'!$B$4,C70&gt;'Flujo semanal'!$N$6+6),"Fuera de horizonte","Semana "&amp;INT((C70-'Flujo semanal'!$B$4)/7)+1))</x:f>
      </x:c>
    </x:row>
    <x:row r="71">
      <x:c r="A71" s="23"/>
      <x:c r="B71" s="23"/>
      <x:c r="C71" s="66"/>
      <x:c r="D71" s="26"/>
      <x:c r="E71" s="23"/>
      <x:c r="F71" s="74" t="str">
        <x:f>IF(C71="","",IF(OR(C71&lt;'Flujo semanal'!$B$4,C71&gt;'Flujo semanal'!$N$6+6),"Fuera de horizonte","Semana "&amp;INT((C71-'Flujo semanal'!$B$4)/7)+1))</x:f>
      </x:c>
    </x:row>
    <x:row r="72">
      <x:c r="A72" s="23"/>
      <x:c r="B72" s="23"/>
      <x:c r="C72" s="66"/>
      <x:c r="D72" s="26"/>
      <x:c r="E72" s="23"/>
      <x:c r="F72" s="74" t="str">
        <x:f>IF(C72="","",IF(OR(C72&lt;'Flujo semanal'!$B$4,C72&gt;'Flujo semanal'!$N$6+6),"Fuera de horizonte","Semana "&amp;INT((C72-'Flujo semanal'!$B$4)/7)+1))</x:f>
      </x:c>
    </x:row>
    <x:row r="73">
      <x:c r="A73" s="23"/>
      <x:c r="B73" s="23"/>
      <x:c r="C73" s="66"/>
      <x:c r="D73" s="26"/>
      <x:c r="E73" s="23"/>
      <x:c r="F73" s="74" t="str">
        <x:f>IF(C73="","",IF(OR(C73&lt;'Flujo semanal'!$B$4,C73&gt;'Flujo semanal'!$N$6+6),"Fuera de horizonte","Semana "&amp;INT((C73-'Flujo semanal'!$B$4)/7)+1))</x:f>
      </x:c>
    </x:row>
    <x:row r="74">
      <x:c r="A74" s="23"/>
      <x:c r="B74" s="23"/>
      <x:c r="C74" s="66"/>
      <x:c r="D74" s="26"/>
      <x:c r="E74" s="23"/>
      <x:c r="F74" s="74" t="str">
        <x:f>IF(C74="","",IF(OR(C74&lt;'Flujo semanal'!$B$4,C74&gt;'Flujo semanal'!$N$6+6),"Fuera de horizonte","Semana "&amp;INT((C74-'Flujo semanal'!$B$4)/7)+1))</x:f>
      </x:c>
    </x:row>
    <x:row r="75">
      <x:c r="A75" s="23"/>
      <x:c r="B75" s="23"/>
      <x:c r="C75" s="66"/>
      <x:c r="D75" s="26"/>
      <x:c r="E75" s="23"/>
      <x:c r="F75" s="74" t="str">
        <x:f>IF(C75="","",IF(OR(C75&lt;'Flujo semanal'!$B$4,C75&gt;'Flujo semanal'!$N$6+6),"Fuera de horizonte","Semana "&amp;INT((C75-'Flujo semanal'!$B$4)/7)+1))</x:f>
      </x:c>
    </x:row>
    <x:row r="76">
      <x:c r="A76" s="23"/>
      <x:c r="B76" s="23"/>
      <x:c r="C76" s="66"/>
      <x:c r="D76" s="26"/>
      <x:c r="E76" s="23"/>
      <x:c r="F76" s="74" t="str">
        <x:f>IF(C76="","",IF(OR(C76&lt;'Flujo semanal'!$B$4,C76&gt;'Flujo semanal'!$N$6+6),"Fuera de horizonte","Semana "&amp;INT((C76-'Flujo semanal'!$B$4)/7)+1))</x:f>
      </x:c>
    </x:row>
    <x:row r="77">
      <x:c r="A77" s="23"/>
      <x:c r="B77" s="23"/>
      <x:c r="C77" s="66"/>
      <x:c r="D77" s="26"/>
      <x:c r="E77" s="23"/>
      <x:c r="F77" s="74" t="str">
        <x:f>IF(C77="","",IF(OR(C77&lt;'Flujo semanal'!$B$4,C77&gt;'Flujo semanal'!$N$6+6),"Fuera de horizonte","Semana "&amp;INT((C77-'Flujo semanal'!$B$4)/7)+1))</x:f>
      </x:c>
    </x:row>
    <x:row r="78">
      <x:c r="A78" s="23"/>
      <x:c r="B78" s="23"/>
      <x:c r="C78" s="66"/>
      <x:c r="D78" s="26"/>
      <x:c r="E78" s="23"/>
      <x:c r="F78" s="74" t="str">
        <x:f>IF(C78="","",IF(OR(C78&lt;'Flujo semanal'!$B$4,C78&gt;'Flujo semanal'!$N$6+6),"Fuera de horizonte","Semana "&amp;INT((C78-'Flujo semanal'!$B$4)/7)+1))</x:f>
      </x:c>
    </x:row>
    <x:row r="79">
      <x:c r="A79" s="23"/>
      <x:c r="B79" s="23"/>
      <x:c r="C79" s="66"/>
      <x:c r="D79" s="26"/>
      <x:c r="E79" s="23"/>
      <x:c r="F79" s="74" t="str">
        <x:f>IF(C79="","",IF(OR(C79&lt;'Flujo semanal'!$B$4,C79&gt;'Flujo semanal'!$N$6+6),"Fuera de horizonte","Semana "&amp;INT((C79-'Flujo semanal'!$B$4)/7)+1))</x:f>
      </x:c>
    </x:row>
    <x:row r="80">
      <x:c r="A80" s="23"/>
      <x:c r="B80" s="23"/>
      <x:c r="C80" s="66"/>
      <x:c r="D80" s="26"/>
      <x:c r="E80" s="23"/>
      <x:c r="F80" s="74" t="str">
        <x:f>IF(C80="","",IF(OR(C80&lt;'Flujo semanal'!$B$4,C80&gt;'Flujo semanal'!$N$6+6),"Fuera de horizonte","Semana "&amp;INT((C80-'Flujo semanal'!$B$4)/7)+1))</x:f>
      </x:c>
    </x:row>
    <x:row r="81">
      <x:c r="A81" s="23"/>
      <x:c r="B81" s="23"/>
      <x:c r="C81" s="66"/>
      <x:c r="D81" s="26"/>
      <x:c r="E81" s="23"/>
      <x:c r="F81" s="74" t="str">
        <x:f>IF(C81="","",IF(OR(C81&lt;'Flujo semanal'!$B$4,C81&gt;'Flujo semanal'!$N$6+6),"Fuera de horizonte","Semana "&amp;INT((C81-'Flujo semanal'!$B$4)/7)+1))</x:f>
      </x:c>
    </x:row>
    <x:row r="82">
      <x:c r="A82" s="23"/>
      <x:c r="B82" s="23"/>
      <x:c r="C82" s="66"/>
      <x:c r="D82" s="26"/>
      <x:c r="E82" s="23"/>
      <x:c r="F82" s="74" t="str">
        <x:f>IF(C82="","",IF(OR(C82&lt;'Flujo semanal'!$B$4,C82&gt;'Flujo semanal'!$N$6+6),"Fuera de horizonte","Semana "&amp;INT((C82-'Flujo semanal'!$B$4)/7)+1))</x:f>
      </x:c>
    </x:row>
    <x:row r="83">
      <x:c r="A83" s="23"/>
      <x:c r="B83" s="23"/>
      <x:c r="C83" s="66"/>
      <x:c r="D83" s="26"/>
      <x:c r="E83" s="23"/>
      <x:c r="F83" s="74" t="str">
        <x:f>IF(C83="","",IF(OR(C83&lt;'Flujo semanal'!$B$4,C83&gt;'Flujo semanal'!$N$6+6),"Fuera de horizonte","Semana "&amp;INT((C83-'Flujo semanal'!$B$4)/7)+1))</x:f>
      </x:c>
    </x:row>
    <x:row r="84">
      <x:c r="A84" s="23"/>
      <x:c r="B84" s="23"/>
      <x:c r="C84" s="66"/>
      <x:c r="D84" s="26"/>
      <x:c r="E84" s="23"/>
      <x:c r="F84" s="74" t="str">
        <x:f>IF(C84="","",IF(OR(C84&lt;'Flujo semanal'!$B$4,C84&gt;'Flujo semanal'!$N$6+6),"Fuera de horizonte","Semana "&amp;INT((C84-'Flujo semanal'!$B$4)/7)+1))</x:f>
      </x:c>
    </x:row>
    <x:row r="85">
      <x:c r="A85" s="23"/>
      <x:c r="B85" s="23"/>
      <x:c r="C85" s="66"/>
      <x:c r="D85" s="26"/>
      <x:c r="E85" s="23"/>
      <x:c r="F85" s="74" t="str">
        <x:f>IF(C85="","",IF(OR(C85&lt;'Flujo semanal'!$B$4,C85&gt;'Flujo semanal'!$N$6+6),"Fuera de horizonte","Semana "&amp;INT((C85-'Flujo semanal'!$B$4)/7)+1))</x:f>
      </x:c>
    </x:row>
    <x:row r="86">
      <x:c r="A86" s="23"/>
      <x:c r="B86" s="23"/>
      <x:c r="C86" s="66"/>
      <x:c r="D86" s="26"/>
      <x:c r="E86" s="23"/>
      <x:c r="F86" s="74" t="str">
        <x:f>IF(C86="","",IF(OR(C86&lt;'Flujo semanal'!$B$4,C86&gt;'Flujo semanal'!$N$6+6),"Fuera de horizonte","Semana "&amp;INT((C86-'Flujo semanal'!$B$4)/7)+1))</x:f>
      </x:c>
    </x:row>
    <x:row r="87">
      <x:c r="A87" s="23"/>
      <x:c r="B87" s="23"/>
      <x:c r="C87" s="66"/>
      <x:c r="D87" s="26"/>
      <x:c r="E87" s="23"/>
      <x:c r="F87" s="74" t="str">
        <x:f>IF(C87="","",IF(OR(C87&lt;'Flujo semanal'!$B$4,C87&gt;'Flujo semanal'!$N$6+6),"Fuera de horizonte","Semana "&amp;INT((C87-'Flujo semanal'!$B$4)/7)+1))</x:f>
      </x:c>
    </x:row>
    <x:row r="88">
      <x:c r="A88" s="23"/>
      <x:c r="B88" s="23"/>
      <x:c r="C88" s="66"/>
      <x:c r="D88" s="26"/>
      <x:c r="E88" s="23"/>
      <x:c r="F88" s="74" t="str">
        <x:f>IF(C88="","",IF(OR(C88&lt;'Flujo semanal'!$B$4,C88&gt;'Flujo semanal'!$N$6+6),"Fuera de horizonte","Semana "&amp;INT((C88-'Flujo semanal'!$B$4)/7)+1))</x:f>
      </x:c>
    </x:row>
    <x:row r="89">
      <x:c r="A89" s="23"/>
      <x:c r="B89" s="23"/>
      <x:c r="C89" s="66"/>
      <x:c r="D89" s="26"/>
      <x:c r="E89" s="23"/>
      <x:c r="F89" s="74" t="str">
        <x:f>IF(C89="","",IF(OR(C89&lt;'Flujo semanal'!$B$4,C89&gt;'Flujo semanal'!$N$6+6),"Fuera de horizonte","Semana "&amp;INT((C89-'Flujo semanal'!$B$4)/7)+1))</x:f>
      </x:c>
    </x:row>
    <x:row r="90">
      <x:c r="A90" s="23"/>
      <x:c r="B90" s="23"/>
      <x:c r="C90" s="66"/>
      <x:c r="D90" s="26"/>
      <x:c r="E90" s="23"/>
      <x:c r="F90" s="74" t="str">
        <x:f>IF(C90="","",IF(OR(C90&lt;'Flujo semanal'!$B$4,C90&gt;'Flujo semanal'!$N$6+6),"Fuera de horizonte","Semana "&amp;INT((C90-'Flujo semanal'!$B$4)/7)+1))</x:f>
      </x:c>
    </x:row>
    <x:row r="91">
      <x:c r="A91" s="23"/>
      <x:c r="B91" s="23"/>
      <x:c r="C91" s="66"/>
      <x:c r="D91" s="26"/>
      <x:c r="E91" s="23"/>
      <x:c r="F91" s="74" t="str">
        <x:f>IF(C91="","",IF(OR(C91&lt;'Flujo semanal'!$B$4,C91&gt;'Flujo semanal'!$N$6+6),"Fuera de horizonte","Semana "&amp;INT((C91-'Flujo semanal'!$B$4)/7)+1))</x:f>
      </x:c>
    </x:row>
    <x:row r="92">
      <x:c r="A92" s="23"/>
      <x:c r="B92" s="23"/>
      <x:c r="C92" s="66"/>
      <x:c r="D92" s="26"/>
      <x:c r="E92" s="23"/>
      <x:c r="F92" s="74" t="str">
        <x:f>IF(C92="","",IF(OR(C92&lt;'Flujo semanal'!$B$4,C92&gt;'Flujo semanal'!$N$6+6),"Fuera de horizonte","Semana "&amp;INT((C92-'Flujo semanal'!$B$4)/7)+1))</x:f>
      </x:c>
    </x:row>
    <x:row r="93">
      <x:c r="A93" s="23"/>
      <x:c r="B93" s="23"/>
      <x:c r="C93" s="66"/>
      <x:c r="D93" s="26"/>
      <x:c r="E93" s="23"/>
      <x:c r="F93" s="74" t="str">
        <x:f>IF(C93="","",IF(OR(C93&lt;'Flujo semanal'!$B$4,C93&gt;'Flujo semanal'!$N$6+6),"Fuera de horizonte","Semana "&amp;INT((C93-'Flujo semanal'!$B$4)/7)+1))</x:f>
      </x:c>
    </x:row>
    <x:row r="94">
      <x:c r="A94" s="23"/>
      <x:c r="B94" s="23"/>
      <x:c r="C94" s="66"/>
      <x:c r="D94" s="26"/>
      <x:c r="E94" s="23"/>
      <x:c r="F94" s="74" t="str">
        <x:f>IF(C94="","",IF(OR(C94&lt;'Flujo semanal'!$B$4,C94&gt;'Flujo semanal'!$N$6+6),"Fuera de horizonte","Semana "&amp;INT((C94-'Flujo semanal'!$B$4)/7)+1))</x:f>
      </x:c>
    </x:row>
    <x:row r="95">
      <x:c r="A95" s="23"/>
      <x:c r="B95" s="23"/>
      <x:c r="C95" s="66"/>
      <x:c r="D95" s="26"/>
      <x:c r="E95" s="23"/>
      <x:c r="F95" s="74" t="str">
        <x:f>IF(C95="","",IF(OR(C95&lt;'Flujo semanal'!$B$4,C95&gt;'Flujo semanal'!$N$6+6),"Fuera de horizonte","Semana "&amp;INT((C95-'Flujo semanal'!$B$4)/7)+1))</x:f>
      </x:c>
    </x:row>
    <x:row r="96">
      <x:c r="A96" s="23"/>
      <x:c r="B96" s="23"/>
      <x:c r="C96" s="66"/>
      <x:c r="D96" s="26"/>
      <x:c r="E96" s="23"/>
      <x:c r="F96" s="74" t="str">
        <x:f>IF(C96="","",IF(OR(C96&lt;'Flujo semanal'!$B$4,C96&gt;'Flujo semanal'!$N$6+6),"Fuera de horizonte","Semana "&amp;INT((C96-'Flujo semanal'!$B$4)/7)+1))</x:f>
      </x:c>
    </x:row>
    <x:row r="97">
      <x:c r="A97" s="23"/>
      <x:c r="B97" s="23"/>
      <x:c r="C97" s="66"/>
      <x:c r="D97" s="26"/>
      <x:c r="E97" s="23"/>
      <x:c r="F97" s="74" t="str">
        <x:f>IF(C97="","",IF(OR(C97&lt;'Flujo semanal'!$B$4,C97&gt;'Flujo semanal'!$N$6+6),"Fuera de horizonte","Semana "&amp;INT((C97-'Flujo semanal'!$B$4)/7)+1))</x:f>
      </x:c>
    </x:row>
    <x:row r="98">
      <x:c r="A98" s="23"/>
      <x:c r="B98" s="23"/>
      <x:c r="C98" s="66"/>
      <x:c r="D98" s="26"/>
      <x:c r="E98" s="23"/>
      <x:c r="F98" s="74" t="str">
        <x:f>IF(C98="","",IF(OR(C98&lt;'Flujo semanal'!$B$4,C98&gt;'Flujo semanal'!$N$6+6),"Fuera de horizonte","Semana "&amp;INT((C98-'Flujo semanal'!$B$4)/7)+1))</x:f>
      </x:c>
    </x:row>
    <x:row r="99">
      <x:c r="A99" s="23"/>
      <x:c r="B99" s="23"/>
      <x:c r="C99" s="66"/>
      <x:c r="D99" s="26"/>
      <x:c r="E99" s="23"/>
      <x:c r="F99" s="74" t="str">
        <x:f>IF(C99="","",IF(OR(C99&lt;'Flujo semanal'!$B$4,C99&gt;'Flujo semanal'!$N$6+6),"Fuera de horizonte","Semana "&amp;INT((C99-'Flujo semanal'!$B$4)/7)+1))</x:f>
      </x:c>
    </x:row>
    <x:row r="100">
      <x:c r="A100" s="23"/>
      <x:c r="B100" s="23"/>
      <x:c r="C100" s="66"/>
      <x:c r="D100" s="26"/>
      <x:c r="E100" s="23"/>
      <x:c r="F100" s="74" t="str">
        <x:f>IF(C100="","",IF(OR(C100&lt;'Flujo semanal'!$B$4,C100&gt;'Flujo semanal'!$N$6+6),"Fuera de horizonte","Semana "&amp;INT((C100-'Flujo semanal'!$B$4)/7)+1))</x:f>
      </x:c>
    </x:row>
    <x:row r="101">
      <x:c r="A101" s="23"/>
      <x:c r="B101" s="23"/>
      <x:c r="C101" s="66"/>
      <x:c r="D101" s="26"/>
      <x:c r="E101" s="23"/>
      <x:c r="F101" s="74" t="str">
        <x:f>IF(C101="","",IF(OR(C101&lt;'Flujo semanal'!$B$4,C101&gt;'Flujo semanal'!$N$6+6),"Fuera de horizonte","Semana "&amp;INT((C101-'Flujo semanal'!$B$4)/7)+1))</x:f>
      </x:c>
    </x:row>
    <x:row r="102">
      <x:c r="A102" s="23"/>
      <x:c r="B102" s="23"/>
      <x:c r="C102" s="66"/>
      <x:c r="D102" s="26"/>
      <x:c r="E102" s="23"/>
      <x:c r="F102" s="74" t="str">
        <x:f>IF(C102="","",IF(OR(C102&lt;'Flujo semanal'!$B$4,C102&gt;'Flujo semanal'!$N$6+6),"Fuera de horizonte","Semana "&amp;INT((C102-'Flujo semanal'!$B$4)/7)+1))</x:f>
      </x:c>
    </x:row>
    <x:row r="103">
      <x:c r="A103" s="23"/>
      <x:c r="B103" s="23"/>
      <x:c r="C103" s="66"/>
      <x:c r="D103" s="26"/>
      <x:c r="E103" s="23"/>
      <x:c r="F103" s="74" t="str">
        <x:f>IF(C103="","",IF(OR(C103&lt;'Flujo semanal'!$B$4,C103&gt;'Flujo semanal'!$N$6+6),"Fuera de horizonte","Semana "&amp;INT((C103-'Flujo semanal'!$B$4)/7)+1))</x:f>
      </x:c>
    </x:row>
    <x:row r="104">
      <x:c r="A104" s="23"/>
      <x:c r="B104" s="23"/>
      <x:c r="C104" s="66"/>
      <x:c r="D104" s="26"/>
      <x:c r="E104" s="23"/>
      <x:c r="F104" s="74" t="str">
        <x:f>IF(C104="","",IF(OR(C104&lt;'Flujo semanal'!$B$4,C104&gt;'Flujo semanal'!$N$6+6),"Fuera de horizonte","Semana "&amp;INT((C104-'Flujo semanal'!$B$4)/7)+1))</x:f>
      </x:c>
    </x:row>
    <x:row r="105">
      <x:c r="A105" s="23"/>
      <x:c r="B105" s="23"/>
      <x:c r="C105" s="66"/>
      <x:c r="D105" s="26"/>
      <x:c r="E105" s="23"/>
      <x:c r="F105" s="74" t="str">
        <x:f>IF(C105="","",IF(OR(C105&lt;'Flujo semanal'!$B$4,C105&gt;'Flujo semanal'!$N$6+6),"Fuera de horizonte","Semana "&amp;INT((C105-'Flujo semanal'!$B$4)/7)+1))</x:f>
      </x:c>
    </x:row>
    <x:row r="106">
      <x:c r="A106" s="23"/>
      <x:c r="B106" s="23"/>
      <x:c r="C106" s="66"/>
      <x:c r="D106" s="26"/>
      <x:c r="E106" s="23"/>
      <x:c r="F106" s="74" t="str">
        <x:f>IF(C106="","",IF(OR(C106&lt;'Flujo semanal'!$B$4,C106&gt;'Flujo semanal'!$N$6+6),"Fuera de horizonte","Semana "&amp;INT((C106-'Flujo semanal'!$B$4)/7)+1))</x:f>
      </x:c>
    </x:row>
    <x:row r="107">
      <x:c r="A107" s="23"/>
      <x:c r="B107" s="23"/>
      <x:c r="C107" s="66"/>
      <x:c r="D107" s="26"/>
      <x:c r="E107" s="23"/>
      <x:c r="F107" s="74" t="str">
        <x:f>IF(C107="","",IF(OR(C107&lt;'Flujo semanal'!$B$4,C107&gt;'Flujo semanal'!$N$6+6),"Fuera de horizonte","Semana "&amp;INT((C107-'Flujo semanal'!$B$4)/7)+1))</x:f>
      </x:c>
    </x:row>
    <x:row r="108">
      <x:c r="A108" s="23"/>
      <x:c r="B108" s="23"/>
      <x:c r="C108" s="66"/>
      <x:c r="D108" s="26"/>
      <x:c r="E108" s="23"/>
      <x:c r="F108" s="74" t="str">
        <x:f>IF(C108="","",IF(OR(C108&lt;'Flujo semanal'!$B$4,C108&gt;'Flujo semanal'!$N$6+6),"Fuera de horizonte","Semana "&amp;INT((C108-'Flujo semanal'!$B$4)/7)+1))</x:f>
      </x:c>
    </x:row>
    <x:row r="109">
      <x:c r="A109" s="23"/>
      <x:c r="B109" s="23"/>
      <x:c r="C109" s="66"/>
      <x:c r="D109" s="26"/>
      <x:c r="E109" s="23"/>
      <x:c r="F109" s="74" t="str">
        <x:f>IF(C109="","",IF(OR(C109&lt;'Flujo semanal'!$B$4,C109&gt;'Flujo semanal'!$N$6+6),"Fuera de horizonte","Semana "&amp;INT((C109-'Flujo semanal'!$B$4)/7)+1))</x:f>
      </x:c>
    </x:row>
    <x:row r="110">
      <x:c r="A110" s="23"/>
      <x:c r="B110" s="23"/>
      <x:c r="C110" s="66"/>
      <x:c r="D110" s="26"/>
      <x:c r="E110" s="23"/>
      <x:c r="F110" s="74" t="str">
        <x:f>IF(C110="","",IF(OR(C110&lt;'Flujo semanal'!$B$4,C110&gt;'Flujo semanal'!$N$6+6),"Fuera de horizonte","Semana "&amp;INT((C110-'Flujo semanal'!$B$4)/7)+1))</x:f>
      </x:c>
    </x:row>
    <x:row r="111">
      <x:c r="A111" s="23"/>
      <x:c r="B111" s="23"/>
      <x:c r="C111" s="66"/>
      <x:c r="D111" s="26"/>
      <x:c r="E111" s="23"/>
      <x:c r="F111" s="74" t="str">
        <x:f>IF(C111="","",IF(OR(C111&lt;'Flujo semanal'!$B$4,C111&gt;'Flujo semanal'!$N$6+6),"Fuera de horizonte","Semana "&amp;INT((C111-'Flujo semanal'!$B$4)/7)+1))</x:f>
      </x:c>
    </x:row>
    <x:row r="112">
      <x:c r="A112" s="23"/>
      <x:c r="B112" s="23"/>
      <x:c r="C112" s="66"/>
      <x:c r="D112" s="26"/>
      <x:c r="E112" s="23"/>
      <x:c r="F112" s="74" t="str">
        <x:f>IF(C112="","",IF(OR(C112&lt;'Flujo semanal'!$B$4,C112&gt;'Flujo semanal'!$N$6+6),"Fuera de horizonte","Semana "&amp;INT((C112-'Flujo semanal'!$B$4)/7)+1))</x:f>
      </x:c>
    </x:row>
    <x:row r="113">
      <x:c r="A113" s="23"/>
      <x:c r="B113" s="23"/>
      <x:c r="C113" s="66"/>
      <x:c r="D113" s="26"/>
      <x:c r="E113" s="23"/>
      <x:c r="F113" s="74" t="str">
        <x:f>IF(C113="","",IF(OR(C113&lt;'Flujo semanal'!$B$4,C113&gt;'Flujo semanal'!$N$6+6),"Fuera de horizonte","Semana "&amp;INT((C113-'Flujo semanal'!$B$4)/7)+1))</x:f>
      </x:c>
    </x:row>
    <x:row r="114">
      <x:c r="A114" s="23"/>
      <x:c r="B114" s="23"/>
      <x:c r="C114" s="66"/>
      <x:c r="D114" s="26"/>
      <x:c r="E114" s="23"/>
      <x:c r="F114" s="74" t="str">
        <x:f>IF(C114="","",IF(OR(C114&lt;'Flujo semanal'!$B$4,C114&gt;'Flujo semanal'!$N$6+6),"Fuera de horizonte","Semana "&amp;INT((C114-'Flujo semanal'!$B$4)/7)+1))</x:f>
      </x:c>
    </x:row>
    <x:row r="115">
      <x:c r="A115" s="23"/>
      <x:c r="B115" s="23"/>
      <x:c r="C115" s="66"/>
      <x:c r="D115" s="26"/>
      <x:c r="E115" s="23"/>
      <x:c r="F115" s="74" t="str">
        <x:f>IF(C115="","",IF(OR(C115&lt;'Flujo semanal'!$B$4,C115&gt;'Flujo semanal'!$N$6+6),"Fuera de horizonte","Semana "&amp;INT((C115-'Flujo semanal'!$B$4)/7)+1))</x:f>
      </x:c>
    </x:row>
    <x:row r="116">
      <x:c r="A116" s="23"/>
      <x:c r="B116" s="23"/>
      <x:c r="C116" s="66"/>
      <x:c r="D116" s="26"/>
      <x:c r="E116" s="23"/>
      <x:c r="F116" s="74" t="str">
        <x:f>IF(C116="","",IF(OR(C116&lt;'Flujo semanal'!$B$4,C116&gt;'Flujo semanal'!$N$6+6),"Fuera de horizonte","Semana "&amp;INT((C116-'Flujo semanal'!$B$4)/7)+1))</x:f>
      </x:c>
    </x:row>
    <x:row r="117">
      <x:c r="A117" s="23"/>
      <x:c r="B117" s="23"/>
      <x:c r="C117" s="66"/>
      <x:c r="D117" s="26"/>
      <x:c r="E117" s="23"/>
      <x:c r="F117" s="74" t="str">
        <x:f>IF(C117="","",IF(OR(C117&lt;'Flujo semanal'!$B$4,C117&gt;'Flujo semanal'!$N$6+6),"Fuera de horizonte","Semana "&amp;INT((C117-'Flujo semanal'!$B$4)/7)+1))</x:f>
      </x:c>
    </x:row>
    <x:row r="118">
      <x:c r="A118" s="23"/>
      <x:c r="B118" s="23"/>
      <x:c r="C118" s="66"/>
      <x:c r="D118" s="26"/>
      <x:c r="E118" s="23"/>
      <x:c r="F118" s="74" t="str">
        <x:f>IF(C118="","",IF(OR(C118&lt;'Flujo semanal'!$B$4,C118&gt;'Flujo semanal'!$N$6+6),"Fuera de horizonte","Semana "&amp;INT((C118-'Flujo semanal'!$B$4)/7)+1))</x:f>
      </x:c>
    </x:row>
    <x:row r="119">
      <x:c r="A119" s="23"/>
      <x:c r="B119" s="23"/>
      <x:c r="C119" s="66"/>
      <x:c r="D119" s="26"/>
      <x:c r="E119" s="23"/>
      <x:c r="F119" s="74" t="str">
        <x:f>IF(C119="","",IF(OR(C119&lt;'Flujo semanal'!$B$4,C119&gt;'Flujo semanal'!$N$6+6),"Fuera de horizonte","Semana "&amp;INT((C119-'Flujo semanal'!$B$4)/7)+1))</x:f>
      </x:c>
    </x:row>
    <x:row r="120">
      <x:c r="A120" s="23"/>
      <x:c r="B120" s="23"/>
      <x:c r="C120" s="66"/>
      <x:c r="D120" s="26"/>
      <x:c r="E120" s="23"/>
      <x:c r="F120" s="74" t="str">
        <x:f>IF(C120="","",IF(OR(C120&lt;'Flujo semanal'!$B$4,C120&gt;'Flujo semanal'!$N$6+6),"Fuera de horizonte","Semana "&amp;INT((C120-'Flujo semanal'!$B$4)/7)+1))</x:f>
      </x:c>
    </x:row>
    <x:row r="121">
      <x:c r="A121" s="23"/>
      <x:c r="B121" s="23"/>
      <x:c r="C121" s="66"/>
      <x:c r="D121" s="26"/>
      <x:c r="E121" s="23"/>
      <x:c r="F121" s="74" t="str">
        <x:f>IF(C121="","",IF(OR(C121&lt;'Flujo semanal'!$B$4,C121&gt;'Flujo semanal'!$N$6+6),"Fuera de horizonte","Semana "&amp;INT((C121-'Flujo semanal'!$B$4)/7)+1))</x:f>
      </x:c>
    </x:row>
    <x:row r="122">
      <x:c r="A122" s="23"/>
      <x:c r="B122" s="23"/>
      <x:c r="C122" s="66"/>
      <x:c r="D122" s="26"/>
      <x:c r="E122" s="23"/>
      <x:c r="F122" s="74" t="str">
        <x:f>IF(C122="","",IF(OR(C122&lt;'Flujo semanal'!$B$4,C122&gt;'Flujo semanal'!$N$6+6),"Fuera de horizonte","Semana "&amp;INT((C122-'Flujo semanal'!$B$4)/7)+1))</x:f>
      </x:c>
    </x:row>
    <x:row r="123">
      <x:c r="A123" s="23"/>
      <x:c r="B123" s="23"/>
      <x:c r="C123" s="66"/>
      <x:c r="D123" s="26"/>
      <x:c r="E123" s="23"/>
      <x:c r="F123" s="74" t="str">
        <x:f>IF(C123="","",IF(OR(C123&lt;'Flujo semanal'!$B$4,C123&gt;'Flujo semanal'!$N$6+6),"Fuera de horizonte","Semana "&amp;INT((C123-'Flujo semanal'!$B$4)/7)+1))</x:f>
      </x:c>
    </x:row>
    <x:row r="124">
      <x:c r="A124" s="23"/>
      <x:c r="B124" s="23"/>
      <x:c r="C124" s="66"/>
      <x:c r="D124" s="26"/>
      <x:c r="E124" s="23"/>
      <x:c r="F124" s="74" t="str">
        <x:f>IF(C124="","",IF(OR(C124&lt;'Flujo semanal'!$B$4,C124&gt;'Flujo semanal'!$N$6+6),"Fuera de horizonte","Semana "&amp;INT((C124-'Flujo semanal'!$B$4)/7)+1))</x:f>
      </x:c>
    </x:row>
    <x:row r="125">
      <x:c r="A125" s="23"/>
      <x:c r="B125" s="23"/>
      <x:c r="C125" s="66"/>
      <x:c r="D125" s="26"/>
      <x:c r="E125" s="23"/>
      <x:c r="F125" s="74" t="str">
        <x:f>IF(C125="","",IF(OR(C125&lt;'Flujo semanal'!$B$4,C125&gt;'Flujo semanal'!$N$6+6),"Fuera de horizonte","Semana "&amp;INT((C125-'Flujo semanal'!$B$4)/7)+1))</x:f>
      </x:c>
    </x:row>
    <x:row r="126">
      <x:c r="A126" s="23"/>
      <x:c r="B126" s="23"/>
      <x:c r="C126" s="66"/>
      <x:c r="D126" s="26"/>
      <x:c r="E126" s="23"/>
      <x:c r="F126" s="74" t="str">
        <x:f>IF(C126="","",IF(OR(C126&lt;'Flujo semanal'!$B$4,C126&gt;'Flujo semanal'!$N$6+6),"Fuera de horizonte","Semana "&amp;INT((C126-'Flujo semanal'!$B$4)/7)+1))</x:f>
      </x:c>
    </x:row>
    <x:row r="127">
      <x:c r="A127" s="23"/>
      <x:c r="B127" s="23"/>
      <x:c r="C127" s="66"/>
      <x:c r="D127" s="26"/>
      <x:c r="E127" s="23"/>
      <x:c r="F127" s="74" t="str">
        <x:f>IF(C127="","",IF(OR(C127&lt;'Flujo semanal'!$B$4,C127&gt;'Flujo semanal'!$N$6+6),"Fuera de horizonte","Semana "&amp;INT((C127-'Flujo semanal'!$B$4)/7)+1))</x:f>
      </x:c>
    </x:row>
    <x:row r="128">
      <x:c r="A128" s="23"/>
      <x:c r="B128" s="23"/>
      <x:c r="C128" s="66"/>
      <x:c r="D128" s="26"/>
      <x:c r="E128" s="23"/>
      <x:c r="F128" s="74" t="str">
        <x:f>IF(C128="","",IF(OR(C128&lt;'Flujo semanal'!$B$4,C128&gt;'Flujo semanal'!$N$6+6),"Fuera de horizonte","Semana "&amp;INT((C128-'Flujo semanal'!$B$4)/7)+1))</x:f>
      </x:c>
    </x:row>
    <x:row r="129">
      <x:c r="A129" s="23"/>
      <x:c r="B129" s="23"/>
      <x:c r="C129" s="66"/>
      <x:c r="D129" s="26"/>
      <x:c r="E129" s="23"/>
      <x:c r="F129" s="74" t="str">
        <x:f>IF(C129="","",IF(OR(C129&lt;'Flujo semanal'!$B$4,C129&gt;'Flujo semanal'!$N$6+6),"Fuera de horizonte","Semana "&amp;INT((C129-'Flujo semanal'!$B$4)/7)+1))</x:f>
      </x:c>
    </x:row>
    <x:row r="130">
      <x:c r="A130" s="23"/>
      <x:c r="B130" s="23"/>
      <x:c r="C130" s="66"/>
      <x:c r="D130" s="26"/>
      <x:c r="E130" s="23"/>
      <x:c r="F130" s="74" t="str">
        <x:f>IF(C130="","",IF(OR(C130&lt;'Flujo semanal'!$B$4,C130&gt;'Flujo semanal'!$N$6+6),"Fuera de horizonte","Semana "&amp;INT((C130-'Flujo semanal'!$B$4)/7)+1))</x:f>
      </x:c>
    </x:row>
    <x:row r="131">
      <x:c r="A131" s="23"/>
      <x:c r="B131" s="23"/>
      <x:c r="C131" s="66"/>
      <x:c r="D131" s="26"/>
      <x:c r="E131" s="23"/>
      <x:c r="F131" s="74" t="str">
        <x:f>IF(C131="","",IF(OR(C131&lt;'Flujo semanal'!$B$4,C131&gt;'Flujo semanal'!$N$6+6),"Fuera de horizonte","Semana "&amp;INT((C131-'Flujo semanal'!$B$4)/7)+1))</x:f>
      </x:c>
    </x:row>
    <x:row r="132">
      <x:c r="A132" s="23"/>
      <x:c r="B132" s="23"/>
      <x:c r="C132" s="66"/>
      <x:c r="D132" s="26"/>
      <x:c r="E132" s="23"/>
      <x:c r="F132" s="74" t="str">
        <x:f>IF(C132="","",IF(OR(C132&lt;'Flujo semanal'!$B$4,C132&gt;'Flujo semanal'!$N$6+6),"Fuera de horizonte","Semana "&amp;INT((C132-'Flujo semanal'!$B$4)/7)+1))</x:f>
      </x:c>
    </x:row>
    <x:row r="133">
      <x:c r="A133" s="23"/>
      <x:c r="B133" s="23"/>
      <x:c r="C133" s="66"/>
      <x:c r="D133" s="26"/>
      <x:c r="E133" s="23"/>
      <x:c r="F133" s="74" t="str">
        <x:f>IF(C133="","",IF(OR(C133&lt;'Flujo semanal'!$B$4,C133&gt;'Flujo semanal'!$N$6+6),"Fuera de horizonte","Semana "&amp;INT((C133-'Flujo semanal'!$B$4)/7)+1))</x:f>
      </x:c>
    </x:row>
    <x:row r="134">
      <x:c r="A134" s="23"/>
      <x:c r="B134" s="23"/>
      <x:c r="C134" s="66"/>
      <x:c r="D134" s="26"/>
      <x:c r="E134" s="23"/>
      <x:c r="F134" s="74" t="str">
        <x:f>IF(C134="","",IF(OR(C134&lt;'Flujo semanal'!$B$4,C134&gt;'Flujo semanal'!$N$6+6),"Fuera de horizonte","Semana "&amp;INT((C134-'Flujo semanal'!$B$4)/7)+1))</x:f>
      </x:c>
    </x:row>
    <x:row r="135">
      <x:c r="A135" s="23"/>
      <x:c r="B135" s="23"/>
      <x:c r="C135" s="66"/>
      <x:c r="D135" s="26"/>
      <x:c r="E135" s="23"/>
      <x:c r="F135" s="74" t="str">
        <x:f>IF(C135="","",IF(OR(C135&lt;'Flujo semanal'!$B$4,C135&gt;'Flujo semanal'!$N$6+6),"Fuera de horizonte","Semana "&amp;INT((C135-'Flujo semanal'!$B$4)/7)+1))</x:f>
      </x:c>
    </x:row>
    <x:row r="136">
      <x:c r="A136" s="23"/>
      <x:c r="B136" s="23"/>
      <x:c r="C136" s="66"/>
      <x:c r="D136" s="26"/>
      <x:c r="E136" s="23"/>
      <x:c r="F136" s="74" t="str">
        <x:f>IF(C136="","",IF(OR(C136&lt;'Flujo semanal'!$B$4,C136&gt;'Flujo semanal'!$N$6+6),"Fuera de horizonte","Semana "&amp;INT((C136-'Flujo semanal'!$B$4)/7)+1))</x:f>
      </x:c>
    </x:row>
    <x:row r="137">
      <x:c r="A137" s="23"/>
      <x:c r="B137" s="23"/>
      <x:c r="C137" s="66"/>
      <x:c r="D137" s="26"/>
      <x:c r="E137" s="23"/>
      <x:c r="F137" s="74" t="str">
        <x:f>IF(C137="","",IF(OR(C137&lt;'Flujo semanal'!$B$4,C137&gt;'Flujo semanal'!$N$6+6),"Fuera de horizonte","Semana "&amp;INT((C137-'Flujo semanal'!$B$4)/7)+1))</x:f>
      </x:c>
    </x:row>
    <x:row r="138">
      <x:c r="A138" s="23"/>
      <x:c r="B138" s="23"/>
      <x:c r="C138" s="66"/>
      <x:c r="D138" s="26"/>
      <x:c r="E138" s="23"/>
      <x:c r="F138" s="74" t="str">
        <x:f>IF(C138="","",IF(OR(C138&lt;'Flujo semanal'!$B$4,C138&gt;'Flujo semanal'!$N$6+6),"Fuera de horizonte","Semana "&amp;INT((C138-'Flujo semanal'!$B$4)/7)+1))</x:f>
      </x:c>
    </x:row>
    <x:row r="139">
      <x:c r="A139" s="23"/>
      <x:c r="B139" s="23"/>
      <x:c r="C139" s="66"/>
      <x:c r="D139" s="26"/>
      <x:c r="E139" s="23"/>
      <x:c r="F139" s="74" t="str">
        <x:f>IF(C139="","",IF(OR(C139&lt;'Flujo semanal'!$B$4,C139&gt;'Flujo semanal'!$N$6+6),"Fuera de horizonte","Semana "&amp;INT((C139-'Flujo semanal'!$B$4)/7)+1))</x:f>
      </x:c>
    </x:row>
    <x:row r="140">
      <x:c r="A140" s="23"/>
      <x:c r="B140" s="23"/>
      <x:c r="C140" s="66"/>
      <x:c r="D140" s="26"/>
      <x:c r="E140" s="23"/>
      <x:c r="F140" s="74" t="str">
        <x:f>IF(C140="","",IF(OR(C140&lt;'Flujo semanal'!$B$4,C140&gt;'Flujo semanal'!$N$6+6),"Fuera de horizonte","Semana "&amp;INT((C140-'Flujo semanal'!$B$4)/7)+1))</x:f>
      </x:c>
    </x:row>
    <x:row r="141">
      <x:c r="A141" s="23"/>
      <x:c r="B141" s="23"/>
      <x:c r="C141" s="66"/>
      <x:c r="D141" s="26"/>
      <x:c r="E141" s="23"/>
      <x:c r="F141" s="74" t="str">
        <x:f>IF(C141="","",IF(OR(C141&lt;'Flujo semanal'!$B$4,C141&gt;'Flujo semanal'!$N$6+6),"Fuera de horizonte","Semana "&amp;INT((C141-'Flujo semanal'!$B$4)/7)+1))</x:f>
      </x:c>
    </x:row>
    <x:row r="142">
      <x:c r="A142" s="23"/>
      <x:c r="B142" s="23"/>
      <x:c r="C142" s="66"/>
      <x:c r="D142" s="26"/>
      <x:c r="E142" s="23"/>
      <x:c r="F142" s="74" t="str">
        <x:f>IF(C142="","",IF(OR(C142&lt;'Flujo semanal'!$B$4,C142&gt;'Flujo semanal'!$N$6+6),"Fuera de horizonte","Semana "&amp;INT((C142-'Flujo semanal'!$B$4)/7)+1))</x:f>
      </x:c>
    </x:row>
    <x:row r="143">
      <x:c r="A143" s="23"/>
      <x:c r="B143" s="23"/>
      <x:c r="C143" s="66"/>
      <x:c r="D143" s="26"/>
      <x:c r="E143" s="23"/>
      <x:c r="F143" s="74" t="str">
        <x:f>IF(C143="","",IF(OR(C143&lt;'Flujo semanal'!$B$4,C143&gt;'Flujo semanal'!$N$6+6),"Fuera de horizonte","Semana "&amp;INT((C143-'Flujo semanal'!$B$4)/7)+1))</x:f>
      </x:c>
    </x:row>
    <x:row r="144">
      <x:c r="A144" s="23"/>
      <x:c r="B144" s="23"/>
      <x:c r="C144" s="66"/>
      <x:c r="D144" s="26"/>
      <x:c r="E144" s="23"/>
      <x:c r="F144" s="74" t="str">
        <x:f>IF(C144="","",IF(OR(C144&lt;'Flujo semanal'!$B$4,C144&gt;'Flujo semanal'!$N$6+6),"Fuera de horizonte","Semana "&amp;INT((C144-'Flujo semanal'!$B$4)/7)+1))</x:f>
      </x:c>
    </x:row>
    <x:row r="145">
      <x:c r="A145" s="23"/>
      <x:c r="B145" s="23"/>
      <x:c r="C145" s="66"/>
      <x:c r="D145" s="26"/>
      <x:c r="E145" s="23"/>
      <x:c r="F145" s="74" t="str">
        <x:f>IF(C145="","",IF(OR(C145&lt;'Flujo semanal'!$B$4,C145&gt;'Flujo semanal'!$N$6+6),"Fuera de horizonte","Semana "&amp;INT((C145-'Flujo semanal'!$B$4)/7)+1))</x:f>
      </x:c>
    </x:row>
    <x:row r="146">
      <x:c r="A146" s="23"/>
      <x:c r="B146" s="23"/>
      <x:c r="C146" s="66"/>
      <x:c r="D146" s="26"/>
      <x:c r="E146" s="23"/>
      <x:c r="F146" s="74" t="str">
        <x:f>IF(C146="","",IF(OR(C146&lt;'Flujo semanal'!$B$4,C146&gt;'Flujo semanal'!$N$6+6),"Fuera de horizonte","Semana "&amp;INT((C146-'Flujo semanal'!$B$4)/7)+1))</x:f>
      </x:c>
    </x:row>
    <x:row r="147">
      <x:c r="A147" s="23"/>
      <x:c r="B147" s="23"/>
      <x:c r="C147" s="66"/>
      <x:c r="D147" s="26"/>
      <x:c r="E147" s="23"/>
      <x:c r="F147" s="74" t="str">
        <x:f>IF(C147="","",IF(OR(C147&lt;'Flujo semanal'!$B$4,C147&gt;'Flujo semanal'!$N$6+6),"Fuera de horizonte","Semana "&amp;INT((C147-'Flujo semanal'!$B$4)/7)+1))</x:f>
      </x:c>
    </x:row>
    <x:row r="148">
      <x:c r="A148" s="23"/>
      <x:c r="B148" s="23"/>
      <x:c r="C148" s="66"/>
      <x:c r="D148" s="26"/>
      <x:c r="E148" s="23"/>
      <x:c r="F148" s="74" t="str">
        <x:f>IF(C148="","",IF(OR(C148&lt;'Flujo semanal'!$B$4,C148&gt;'Flujo semanal'!$N$6+6),"Fuera de horizonte","Semana "&amp;INT((C148-'Flujo semanal'!$B$4)/7)+1))</x:f>
      </x:c>
    </x:row>
    <x:row r="149">
      <x:c r="A149" s="23"/>
      <x:c r="B149" s="23"/>
      <x:c r="C149" s="66"/>
      <x:c r="D149" s="26"/>
      <x:c r="E149" s="23"/>
      <x:c r="F149" s="74" t="str">
        <x:f>IF(C149="","",IF(OR(C149&lt;'Flujo semanal'!$B$4,C149&gt;'Flujo semanal'!$N$6+6),"Fuera de horizonte","Semana "&amp;INT((C149-'Flujo semanal'!$B$4)/7)+1))</x:f>
      </x:c>
    </x:row>
    <x:row r="150">
      <x:c r="A150" s="23"/>
      <x:c r="B150" s="23"/>
      <x:c r="C150" s="66"/>
      <x:c r="D150" s="26"/>
      <x:c r="E150" s="23"/>
      <x:c r="F150" s="74" t="str">
        <x:f>IF(C150="","",IF(OR(C150&lt;'Flujo semanal'!$B$4,C150&gt;'Flujo semanal'!$N$6+6),"Fuera de horizonte","Semana "&amp;INT((C150-'Flujo semanal'!$B$4)/7)+1))</x:f>
      </x:c>
    </x:row>
    <x:row r="151">
      <x:c r="A151" s="23"/>
      <x:c r="B151" s="23"/>
      <x:c r="C151" s="66"/>
      <x:c r="D151" s="26"/>
      <x:c r="E151" s="23"/>
      <x:c r="F151" s="74" t="str">
        <x:f>IF(C151="","",IF(OR(C151&lt;'Flujo semanal'!$B$4,C151&gt;'Flujo semanal'!$N$6+6),"Fuera de horizonte","Semana "&amp;INT((C151-'Flujo semanal'!$B$4)/7)+1))</x:f>
      </x:c>
    </x:row>
    <x:row r="152">
      <x:c r="A152" s="23"/>
      <x:c r="B152" s="23"/>
      <x:c r="C152" s="66"/>
      <x:c r="D152" s="26"/>
      <x:c r="E152" s="23"/>
      <x:c r="F152" s="74" t="str">
        <x:f>IF(C152="","",IF(OR(C152&lt;'Flujo semanal'!$B$4,C152&gt;'Flujo semanal'!$N$6+6),"Fuera de horizonte","Semana "&amp;INT((C152-'Flujo semanal'!$B$4)/7)+1))</x:f>
      </x:c>
    </x:row>
    <x:row r="153">
      <x:c r="A153" s="23"/>
      <x:c r="B153" s="23"/>
      <x:c r="C153" s="66"/>
      <x:c r="D153" s="26"/>
      <x:c r="E153" s="23"/>
      <x:c r="F153" s="74" t="str">
        <x:f>IF(C153="","",IF(OR(C153&lt;'Flujo semanal'!$B$4,C153&gt;'Flujo semanal'!$N$6+6),"Fuera de horizonte","Semana "&amp;INT((C153-'Flujo semanal'!$B$4)/7)+1))</x:f>
      </x:c>
    </x:row>
    <x:row r="154">
      <x:c r="A154" s="23"/>
      <x:c r="B154" s="23"/>
      <x:c r="C154" s="66"/>
      <x:c r="D154" s="26"/>
      <x:c r="E154" s="23"/>
      <x:c r="F154" s="74" t="str">
        <x:f>IF(C154="","",IF(OR(C154&lt;'Flujo semanal'!$B$4,C154&gt;'Flujo semanal'!$N$6+6),"Fuera de horizonte","Semana "&amp;INT((C154-'Flujo semanal'!$B$4)/7)+1))</x:f>
      </x:c>
    </x:row>
    <x:row r="155">
      <x:c r="A155" s="23"/>
      <x:c r="B155" s="23"/>
      <x:c r="C155" s="66"/>
      <x:c r="D155" s="26"/>
      <x:c r="E155" s="23"/>
      <x:c r="F155" s="74" t="str">
        <x:f>IF(C155="","",IF(OR(C155&lt;'Flujo semanal'!$B$4,C155&gt;'Flujo semanal'!$N$6+6),"Fuera de horizonte","Semana "&amp;INT((C155-'Flujo semanal'!$B$4)/7)+1))</x:f>
      </x:c>
    </x:row>
    <x:row r="156">
      <x:c r="A156" s="23"/>
      <x:c r="B156" s="23"/>
      <x:c r="C156" s="66"/>
      <x:c r="D156" s="26"/>
      <x:c r="E156" s="23"/>
      <x:c r="F156" s="74" t="str">
        <x:f>IF(C156="","",IF(OR(C156&lt;'Flujo semanal'!$B$4,C156&gt;'Flujo semanal'!$N$6+6),"Fuera de horizonte","Semana "&amp;INT((C156-'Flujo semanal'!$B$4)/7)+1))</x:f>
      </x:c>
    </x:row>
    <x:row r="157">
      <x:c r="A157" s="23"/>
      <x:c r="B157" s="23"/>
      <x:c r="C157" s="66"/>
      <x:c r="D157" s="26"/>
      <x:c r="E157" s="23"/>
      <x:c r="F157" s="74" t="str">
        <x:f>IF(C157="","",IF(OR(C157&lt;'Flujo semanal'!$B$4,C157&gt;'Flujo semanal'!$N$6+6),"Fuera de horizonte","Semana "&amp;INT((C157-'Flujo semanal'!$B$4)/7)+1))</x:f>
      </x:c>
    </x:row>
    <x:row r="158">
      <x:c r="A158" s="23"/>
      <x:c r="B158" s="23"/>
      <x:c r="C158" s="66"/>
      <x:c r="D158" s="26"/>
      <x:c r="E158" s="23"/>
      <x:c r="F158" s="74" t="str">
        <x:f>IF(C158="","",IF(OR(C158&lt;'Flujo semanal'!$B$4,C158&gt;'Flujo semanal'!$N$6+6),"Fuera de horizonte","Semana "&amp;INT((C158-'Flujo semanal'!$B$4)/7)+1))</x:f>
      </x:c>
    </x:row>
    <x:row r="159">
      <x:c r="A159" s="23"/>
      <x:c r="B159" s="23"/>
      <x:c r="C159" s="66"/>
      <x:c r="D159" s="26"/>
      <x:c r="E159" s="23"/>
      <x:c r="F159" s="74" t="str">
        <x:f>IF(C159="","",IF(OR(C159&lt;'Flujo semanal'!$B$4,C159&gt;'Flujo semanal'!$N$6+6),"Fuera de horizonte","Semana "&amp;INT((C159-'Flujo semanal'!$B$4)/7)+1))</x:f>
      </x:c>
    </x:row>
    <x:row r="160">
      <x:c r="A160" s="23"/>
      <x:c r="B160" s="23"/>
      <x:c r="C160" s="66"/>
      <x:c r="D160" s="26"/>
      <x:c r="E160" s="23"/>
      <x:c r="F160" s="74" t="str">
        <x:f>IF(C160="","",IF(OR(C160&lt;'Flujo semanal'!$B$4,C160&gt;'Flujo semanal'!$N$6+6),"Fuera de horizonte","Semana "&amp;INT((C160-'Flujo semanal'!$B$4)/7)+1))</x:f>
      </x:c>
    </x:row>
    <x:row r="161">
      <x:c r="A161" s="23"/>
      <x:c r="B161" s="23"/>
      <x:c r="C161" s="66"/>
      <x:c r="D161" s="26"/>
      <x:c r="E161" s="23"/>
      <x:c r="F161" s="74" t="str">
        <x:f>IF(C161="","",IF(OR(C161&lt;'Flujo semanal'!$B$4,C161&gt;'Flujo semanal'!$N$6+6),"Fuera de horizonte","Semana "&amp;INT((C161-'Flujo semanal'!$B$4)/7)+1))</x:f>
      </x:c>
    </x:row>
    <x:row r="162">
      <x:c r="A162" s="23"/>
      <x:c r="B162" s="23"/>
      <x:c r="C162" s="66"/>
      <x:c r="D162" s="26"/>
      <x:c r="E162" s="23"/>
      <x:c r="F162" s="74" t="str">
        <x:f>IF(C162="","",IF(OR(C162&lt;'Flujo semanal'!$B$4,C162&gt;'Flujo semanal'!$N$6+6),"Fuera de horizonte","Semana "&amp;INT((C162-'Flujo semanal'!$B$4)/7)+1))</x:f>
      </x:c>
    </x:row>
    <x:row r="163">
      <x:c r="A163" s="23"/>
      <x:c r="B163" s="23"/>
      <x:c r="C163" s="66"/>
      <x:c r="D163" s="26"/>
      <x:c r="E163" s="23"/>
      <x:c r="F163" s="74" t="str">
        <x:f>IF(C163="","",IF(OR(C163&lt;'Flujo semanal'!$B$4,C163&gt;'Flujo semanal'!$N$6+6),"Fuera de horizonte","Semana "&amp;INT((C163-'Flujo semanal'!$B$4)/7)+1))</x:f>
      </x:c>
    </x:row>
    <x:row r="164">
      <x:c r="A164" s="23"/>
      <x:c r="B164" s="23"/>
      <x:c r="C164" s="66"/>
      <x:c r="D164" s="26"/>
      <x:c r="E164" s="23"/>
      <x:c r="F164" s="74" t="str">
        <x:f>IF(C164="","",IF(OR(C164&lt;'Flujo semanal'!$B$4,C164&gt;'Flujo semanal'!$N$6+6),"Fuera de horizonte","Semana "&amp;INT((C164-'Flujo semanal'!$B$4)/7)+1))</x:f>
      </x:c>
    </x:row>
    <x:row r="165">
      <x:c r="A165" s="23"/>
      <x:c r="B165" s="23"/>
      <x:c r="C165" s="66"/>
      <x:c r="D165" s="26"/>
      <x:c r="E165" s="23"/>
      <x:c r="F165" s="74" t="str">
        <x:f>IF(C165="","",IF(OR(C165&lt;'Flujo semanal'!$B$4,C165&gt;'Flujo semanal'!$N$6+6),"Fuera de horizonte","Semana "&amp;INT((C165-'Flujo semanal'!$B$4)/7)+1))</x:f>
      </x:c>
    </x:row>
    <x:row r="166">
      <x:c r="A166" s="23"/>
      <x:c r="B166" s="23"/>
      <x:c r="C166" s="66"/>
      <x:c r="D166" s="26"/>
      <x:c r="E166" s="23"/>
      <x:c r="F166" s="74" t="str">
        <x:f>IF(C166="","",IF(OR(C166&lt;'Flujo semanal'!$B$4,C166&gt;'Flujo semanal'!$N$6+6),"Fuera de horizonte","Semana "&amp;INT((C166-'Flujo semanal'!$B$4)/7)+1))</x:f>
      </x:c>
    </x:row>
    <x:row r="167">
      <x:c r="A167" s="23"/>
      <x:c r="B167" s="23"/>
      <x:c r="C167" s="66"/>
      <x:c r="D167" s="26"/>
      <x:c r="E167" s="23"/>
      <x:c r="F167" s="74" t="str">
        <x:f>IF(C167="","",IF(OR(C167&lt;'Flujo semanal'!$B$4,C167&gt;'Flujo semanal'!$N$6+6),"Fuera de horizonte","Semana "&amp;INT((C167-'Flujo semanal'!$B$4)/7)+1))</x:f>
      </x:c>
    </x:row>
    <x:row r="168">
      <x:c r="A168" s="23"/>
      <x:c r="B168" s="23"/>
      <x:c r="C168" s="66"/>
      <x:c r="D168" s="26"/>
      <x:c r="E168" s="23"/>
      <x:c r="F168" s="74" t="str">
        <x:f>IF(C168="","",IF(OR(C168&lt;'Flujo semanal'!$B$4,C168&gt;'Flujo semanal'!$N$6+6),"Fuera de horizonte","Semana "&amp;INT((C168-'Flujo semanal'!$B$4)/7)+1))</x:f>
      </x:c>
    </x:row>
    <x:row r="169">
      <x:c r="A169" s="23"/>
      <x:c r="B169" s="23"/>
      <x:c r="C169" s="66"/>
      <x:c r="D169" s="26"/>
      <x:c r="E169" s="23"/>
      <x:c r="F169" s="74" t="str">
        <x:f>IF(C169="","",IF(OR(C169&lt;'Flujo semanal'!$B$4,C169&gt;'Flujo semanal'!$N$6+6),"Fuera de horizonte","Semana "&amp;INT((C169-'Flujo semanal'!$B$4)/7)+1))</x:f>
      </x:c>
    </x:row>
    <x:row r="170">
      <x:c r="A170" s="23"/>
      <x:c r="B170" s="23"/>
      <x:c r="C170" s="66"/>
      <x:c r="D170" s="26"/>
      <x:c r="E170" s="23"/>
      <x:c r="F170" s="74" t="str">
        <x:f>IF(C170="","",IF(OR(C170&lt;'Flujo semanal'!$B$4,C170&gt;'Flujo semanal'!$N$6+6),"Fuera de horizonte","Semana "&amp;INT((C170-'Flujo semanal'!$B$4)/7)+1))</x:f>
      </x:c>
    </x:row>
    <x:row r="171">
      <x:c r="A171" s="23"/>
      <x:c r="B171" s="23"/>
      <x:c r="C171" s="66"/>
      <x:c r="D171" s="26"/>
      <x:c r="E171" s="23"/>
      <x:c r="F171" s="74" t="str">
        <x:f>IF(C171="","",IF(OR(C171&lt;'Flujo semanal'!$B$4,C171&gt;'Flujo semanal'!$N$6+6),"Fuera de horizonte","Semana "&amp;INT((C171-'Flujo semanal'!$B$4)/7)+1))</x:f>
      </x:c>
    </x:row>
    <x:row r="172">
      <x:c r="A172" s="23"/>
      <x:c r="B172" s="23"/>
      <x:c r="C172" s="66"/>
      <x:c r="D172" s="26"/>
      <x:c r="E172" s="23"/>
      <x:c r="F172" s="74" t="str">
        <x:f>IF(C172="","",IF(OR(C172&lt;'Flujo semanal'!$B$4,C172&gt;'Flujo semanal'!$N$6+6),"Fuera de horizonte","Semana "&amp;INT((C172-'Flujo semanal'!$B$4)/7)+1))</x:f>
      </x:c>
    </x:row>
    <x:row r="173">
      <x:c r="A173" s="23"/>
      <x:c r="B173" s="23"/>
      <x:c r="C173" s="66"/>
      <x:c r="D173" s="26"/>
      <x:c r="E173" s="23"/>
      <x:c r="F173" s="74" t="str">
        <x:f>IF(C173="","",IF(OR(C173&lt;'Flujo semanal'!$B$4,C173&gt;'Flujo semanal'!$N$6+6),"Fuera de horizonte","Semana "&amp;INT((C173-'Flujo semanal'!$B$4)/7)+1))</x:f>
      </x:c>
    </x:row>
    <x:row r="174">
      <x:c r="A174" s="23"/>
      <x:c r="B174" s="23"/>
      <x:c r="C174" s="66"/>
      <x:c r="D174" s="26"/>
      <x:c r="E174" s="23"/>
      <x:c r="F174" s="74" t="str">
        <x:f>IF(C174="","",IF(OR(C174&lt;'Flujo semanal'!$B$4,C174&gt;'Flujo semanal'!$N$6+6),"Fuera de horizonte","Semana "&amp;INT((C174-'Flujo semanal'!$B$4)/7)+1))</x:f>
      </x:c>
    </x:row>
    <x:row r="175">
      <x:c r="A175" s="23"/>
      <x:c r="B175" s="23"/>
      <x:c r="C175" s="66"/>
      <x:c r="D175" s="26"/>
      <x:c r="E175" s="23"/>
      <x:c r="F175" s="74" t="str">
        <x:f>IF(C175="","",IF(OR(C175&lt;'Flujo semanal'!$B$4,C175&gt;'Flujo semanal'!$N$6+6),"Fuera de horizonte","Semana "&amp;INT((C175-'Flujo semanal'!$B$4)/7)+1))</x:f>
      </x:c>
    </x:row>
    <x:row r="176">
      <x:c r="A176" s="23"/>
      <x:c r="B176" s="23"/>
      <x:c r="C176" s="66"/>
      <x:c r="D176" s="26"/>
      <x:c r="E176" s="23"/>
      <x:c r="F176" s="74" t="str">
        <x:f>IF(C176="","",IF(OR(C176&lt;'Flujo semanal'!$B$4,C176&gt;'Flujo semanal'!$N$6+6),"Fuera de horizonte","Semana "&amp;INT((C176-'Flujo semanal'!$B$4)/7)+1))</x:f>
      </x:c>
    </x:row>
    <x:row r="177">
      <x:c r="A177" s="23"/>
      <x:c r="B177" s="23"/>
      <x:c r="C177" s="66"/>
      <x:c r="D177" s="26"/>
      <x:c r="E177" s="23"/>
      <x:c r="F177" s="74" t="str">
        <x:f>IF(C177="","",IF(OR(C177&lt;'Flujo semanal'!$B$4,C177&gt;'Flujo semanal'!$N$6+6),"Fuera de horizonte","Semana "&amp;INT((C177-'Flujo semanal'!$B$4)/7)+1))</x:f>
      </x:c>
    </x:row>
    <x:row r="178">
      <x:c r="A178" s="23"/>
      <x:c r="B178" s="23"/>
      <x:c r="C178" s="66"/>
      <x:c r="D178" s="26"/>
      <x:c r="E178" s="23"/>
      <x:c r="F178" s="74" t="str">
        <x:f>IF(C178="","",IF(OR(C178&lt;'Flujo semanal'!$B$4,C178&gt;'Flujo semanal'!$N$6+6),"Fuera de horizonte","Semana "&amp;INT((C178-'Flujo semanal'!$B$4)/7)+1))</x:f>
      </x:c>
    </x:row>
    <x:row r="179">
      <x:c r="A179" s="23"/>
      <x:c r="B179" s="23"/>
      <x:c r="C179" s="66"/>
      <x:c r="D179" s="26"/>
      <x:c r="E179" s="23"/>
      <x:c r="F179" s="74" t="str">
        <x:f>IF(C179="","",IF(OR(C179&lt;'Flujo semanal'!$B$4,C179&gt;'Flujo semanal'!$N$6+6),"Fuera de horizonte","Semana "&amp;INT((C179-'Flujo semanal'!$B$4)/7)+1))</x:f>
      </x:c>
    </x:row>
    <x:row r="180">
      <x:c r="A180" s="23"/>
      <x:c r="B180" s="23"/>
      <x:c r="C180" s="66"/>
      <x:c r="D180" s="26"/>
      <x:c r="E180" s="23"/>
      <x:c r="F180" s="74" t="str">
        <x:f>IF(C180="","",IF(OR(C180&lt;'Flujo semanal'!$B$4,C180&gt;'Flujo semanal'!$N$6+6),"Fuera de horizonte","Semana "&amp;INT((C180-'Flujo semanal'!$B$4)/7)+1))</x:f>
      </x:c>
    </x:row>
    <x:row r="181">
      <x:c r="A181" s="23"/>
      <x:c r="B181" s="23"/>
      <x:c r="C181" s="66"/>
      <x:c r="D181" s="26"/>
      <x:c r="E181" s="23"/>
      <x:c r="F181" s="74" t="str">
        <x:f>IF(C181="","",IF(OR(C181&lt;'Flujo semanal'!$B$4,C181&gt;'Flujo semanal'!$N$6+6),"Fuera de horizonte","Semana "&amp;INT((C181-'Flujo semanal'!$B$4)/7)+1))</x:f>
      </x:c>
    </x:row>
    <x:row r="182">
      <x:c r="A182" s="23"/>
      <x:c r="B182" s="23"/>
      <x:c r="C182" s="66"/>
      <x:c r="D182" s="26"/>
      <x:c r="E182" s="23"/>
      <x:c r="F182" s="74" t="str">
        <x:f>IF(C182="","",IF(OR(C182&lt;'Flujo semanal'!$B$4,C182&gt;'Flujo semanal'!$N$6+6),"Fuera de horizonte","Semana "&amp;INT((C182-'Flujo semanal'!$B$4)/7)+1))</x:f>
      </x:c>
    </x:row>
    <x:row r="183">
      <x:c r="A183" s="23"/>
      <x:c r="B183" s="23"/>
      <x:c r="C183" s="66"/>
      <x:c r="D183" s="26"/>
      <x:c r="E183" s="23"/>
      <x:c r="F183" s="74" t="str">
        <x:f>IF(C183="","",IF(OR(C183&lt;'Flujo semanal'!$B$4,C183&gt;'Flujo semanal'!$N$6+6),"Fuera de horizonte","Semana "&amp;INT((C183-'Flujo semanal'!$B$4)/7)+1))</x:f>
      </x:c>
    </x:row>
    <x:row r="184">
      <x:c r="A184" s="23"/>
      <x:c r="B184" s="23"/>
      <x:c r="C184" s="66"/>
      <x:c r="D184" s="26"/>
      <x:c r="E184" s="23"/>
      <x:c r="F184" s="74" t="str">
        <x:f>IF(C184="","",IF(OR(C184&lt;'Flujo semanal'!$B$4,C184&gt;'Flujo semanal'!$N$6+6),"Fuera de horizonte","Semana "&amp;INT((C184-'Flujo semanal'!$B$4)/7)+1))</x:f>
      </x:c>
    </x:row>
    <x:row r="185">
      <x:c r="A185" s="23"/>
      <x:c r="B185" s="23"/>
      <x:c r="C185" s="66"/>
      <x:c r="D185" s="26"/>
      <x:c r="E185" s="23"/>
      <x:c r="F185" s="74" t="str">
        <x:f>IF(C185="","",IF(OR(C185&lt;'Flujo semanal'!$B$4,C185&gt;'Flujo semanal'!$N$6+6),"Fuera de horizonte","Semana "&amp;INT((C185-'Flujo semanal'!$B$4)/7)+1))</x:f>
      </x:c>
    </x:row>
    <x:row r="186">
      <x:c r="A186" s="23"/>
      <x:c r="B186" s="23"/>
      <x:c r="C186" s="66"/>
      <x:c r="D186" s="26"/>
      <x:c r="E186" s="23"/>
      <x:c r="F186" s="74" t="str">
        <x:f>IF(C186="","",IF(OR(C186&lt;'Flujo semanal'!$B$4,C186&gt;'Flujo semanal'!$N$6+6),"Fuera de horizonte","Semana "&amp;INT((C186-'Flujo semanal'!$B$4)/7)+1))</x:f>
      </x:c>
    </x:row>
    <x:row r="187">
      <x:c r="A187" s="23"/>
      <x:c r="B187" s="23"/>
      <x:c r="C187" s="66"/>
      <x:c r="D187" s="26"/>
      <x:c r="E187" s="23"/>
      <x:c r="F187" s="74" t="str">
        <x:f>IF(C187="","",IF(OR(C187&lt;'Flujo semanal'!$B$4,C187&gt;'Flujo semanal'!$N$6+6),"Fuera de horizonte","Semana "&amp;INT((C187-'Flujo semanal'!$B$4)/7)+1))</x:f>
      </x:c>
    </x:row>
    <x:row r="188">
      <x:c r="A188" s="23"/>
      <x:c r="B188" s="23"/>
      <x:c r="C188" s="66"/>
      <x:c r="D188" s="26"/>
      <x:c r="E188" s="23"/>
      <x:c r="F188" s="74" t="str">
        <x:f>IF(C188="","",IF(OR(C188&lt;'Flujo semanal'!$B$4,C188&gt;'Flujo semanal'!$N$6+6),"Fuera de horizonte","Semana "&amp;INT((C188-'Flujo semanal'!$B$4)/7)+1))</x:f>
      </x:c>
    </x:row>
    <x:row r="189">
      <x:c r="A189" s="23"/>
      <x:c r="B189" s="23"/>
      <x:c r="C189" s="66"/>
      <x:c r="D189" s="26"/>
      <x:c r="E189" s="23"/>
      <x:c r="F189" s="74" t="str">
        <x:f>IF(C189="","",IF(OR(C189&lt;'Flujo semanal'!$B$4,C189&gt;'Flujo semanal'!$N$6+6),"Fuera de horizonte","Semana "&amp;INT((C189-'Flujo semanal'!$B$4)/7)+1))</x:f>
      </x:c>
    </x:row>
    <x:row r="190">
      <x:c r="A190" s="23"/>
      <x:c r="B190" s="23"/>
      <x:c r="C190" s="66"/>
      <x:c r="D190" s="26"/>
      <x:c r="E190" s="23"/>
      <x:c r="F190" s="74" t="str">
        <x:f>IF(C190="","",IF(OR(C190&lt;'Flujo semanal'!$B$4,C190&gt;'Flujo semanal'!$N$6+6),"Fuera de horizonte","Semana "&amp;INT((C190-'Flujo semanal'!$B$4)/7)+1))</x:f>
      </x:c>
    </x:row>
    <x:row r="191">
      <x:c r="A191" s="23"/>
      <x:c r="B191" s="23"/>
      <x:c r="C191" s="66"/>
      <x:c r="D191" s="26"/>
      <x:c r="E191" s="23"/>
      <x:c r="F191" s="74" t="str">
        <x:f>IF(C191="","",IF(OR(C191&lt;'Flujo semanal'!$B$4,C191&gt;'Flujo semanal'!$N$6+6),"Fuera de horizonte","Semana "&amp;INT((C191-'Flujo semanal'!$B$4)/7)+1))</x:f>
      </x:c>
    </x:row>
    <x:row r="192">
      <x:c r="A192" s="23"/>
      <x:c r="B192" s="23"/>
      <x:c r="C192" s="66"/>
      <x:c r="D192" s="26"/>
      <x:c r="E192" s="23"/>
      <x:c r="F192" s="74" t="str">
        <x:f>IF(C192="","",IF(OR(C192&lt;'Flujo semanal'!$B$4,C192&gt;'Flujo semanal'!$N$6+6),"Fuera de horizonte","Semana "&amp;INT((C192-'Flujo semanal'!$B$4)/7)+1))</x:f>
      </x:c>
    </x:row>
    <x:row r="193">
      <x:c r="A193" s="23"/>
      <x:c r="B193" s="23"/>
      <x:c r="C193" s="66"/>
      <x:c r="D193" s="26"/>
      <x:c r="E193" s="23"/>
      <x:c r="F193" s="74" t="str">
        <x:f>IF(C193="","",IF(OR(C193&lt;'Flujo semanal'!$B$4,C193&gt;'Flujo semanal'!$N$6+6),"Fuera de horizonte","Semana "&amp;INT((C193-'Flujo semanal'!$B$4)/7)+1))</x:f>
      </x:c>
    </x:row>
    <x:row r="194">
      <x:c r="A194" s="23"/>
      <x:c r="B194" s="23"/>
      <x:c r="C194" s="66"/>
      <x:c r="D194" s="26"/>
      <x:c r="E194" s="23"/>
      <x:c r="F194" s="74" t="str">
        <x:f>IF(C194="","",IF(OR(C194&lt;'Flujo semanal'!$B$4,C194&gt;'Flujo semanal'!$N$6+6),"Fuera de horizonte","Semana "&amp;INT((C194-'Flujo semanal'!$B$4)/7)+1))</x:f>
      </x:c>
    </x:row>
    <x:row r="195">
      <x:c r="A195" s="23"/>
      <x:c r="B195" s="23"/>
      <x:c r="C195" s="66"/>
      <x:c r="D195" s="26"/>
      <x:c r="E195" s="23"/>
      <x:c r="F195" s="74" t="str">
        <x:f>IF(C195="","",IF(OR(C195&lt;'Flujo semanal'!$B$4,C195&gt;'Flujo semanal'!$N$6+6),"Fuera de horizonte","Semana "&amp;INT((C195-'Flujo semanal'!$B$4)/7)+1))</x:f>
      </x:c>
    </x:row>
    <x:row r="196">
      <x:c r="A196" s="23"/>
      <x:c r="B196" s="23"/>
      <x:c r="C196" s="66"/>
      <x:c r="D196" s="26"/>
      <x:c r="E196" s="23"/>
      <x:c r="F196" s="74" t="str">
        <x:f>IF(C196="","",IF(OR(C196&lt;'Flujo semanal'!$B$4,C196&gt;'Flujo semanal'!$N$6+6),"Fuera de horizonte","Semana "&amp;INT((C196-'Flujo semanal'!$B$4)/7)+1))</x:f>
      </x:c>
    </x:row>
    <x:row r="197">
      <x:c r="A197" s="23"/>
      <x:c r="B197" s="23"/>
      <x:c r="C197" s="66"/>
      <x:c r="D197" s="26"/>
      <x:c r="E197" s="23"/>
      <x:c r="F197" s="74" t="str">
        <x:f>IF(C197="","",IF(OR(C197&lt;'Flujo semanal'!$B$4,C197&gt;'Flujo semanal'!$N$6+6),"Fuera de horizonte","Semana "&amp;INT((C197-'Flujo semanal'!$B$4)/7)+1))</x:f>
      </x:c>
    </x:row>
    <x:row r="198">
      <x:c r="A198" s="23"/>
      <x:c r="B198" s="23"/>
      <x:c r="C198" s="66"/>
      <x:c r="D198" s="26"/>
      <x:c r="E198" s="23"/>
      <x:c r="F198" s="74" t="str">
        <x:f>IF(C198="","",IF(OR(C198&lt;'Flujo semanal'!$B$4,C198&gt;'Flujo semanal'!$N$6+6),"Fuera de horizonte","Semana "&amp;INT((C198-'Flujo semanal'!$B$4)/7)+1))</x:f>
      </x:c>
    </x:row>
    <x:row r="199">
      <x:c r="A199" s="23"/>
      <x:c r="B199" s="23"/>
      <x:c r="C199" s="66"/>
      <x:c r="D199" s="26"/>
      <x:c r="E199" s="23"/>
      <x:c r="F199" s="74" t="str">
        <x:f>IF(C199="","",IF(OR(C199&lt;'Flujo semanal'!$B$4,C199&gt;'Flujo semanal'!$N$6+6),"Fuera de horizonte","Semana "&amp;INT((C199-'Flujo semanal'!$B$4)/7)+1))</x:f>
      </x:c>
    </x:row>
    <x:row r="200">
      <x:c r="A200" s="23"/>
      <x:c r="B200" s="23"/>
      <x:c r="C200" s="66"/>
      <x:c r="D200" s="26"/>
      <x:c r="E200" s="23"/>
      <x:c r="F200" s="74" t="str">
        <x:f>IF(C200="","",IF(OR(C200&lt;'Flujo semanal'!$B$4,C200&gt;'Flujo semanal'!$N$6+6),"Fuera de horizonte","Semana "&amp;INT((C200-'Flujo semanal'!$B$4)/7)+1))</x:f>
      </x:c>
    </x:row>
    <x:row r="201">
      <x:c r="A201" s="23"/>
      <x:c r="B201" s="23"/>
      <x:c r="C201" s="66"/>
      <x:c r="D201" s="26"/>
      <x:c r="E201" s="23"/>
      <x:c r="F201" s="74" t="str">
        <x:f>IF(C201="","",IF(OR(C201&lt;'Flujo semanal'!$B$4,C201&gt;'Flujo semanal'!$N$6+6),"Fuera de horizonte","Semana "&amp;INT((C201-'Flujo semanal'!$B$4)/7)+1))</x:f>
      </x:c>
    </x:row>
    <x:row r="202">
      <x:c r="A202" s="23"/>
      <x:c r="B202" s="23"/>
      <x:c r="C202" s="66"/>
      <x:c r="D202" s="26"/>
      <x:c r="E202" s="23"/>
      <x:c r="F202" s="74" t="str">
        <x:f>IF(C202="","",IF(OR(C202&lt;'Flujo semanal'!$B$4,C202&gt;'Flujo semanal'!$N$6+6),"Fuera de horizonte","Semana "&amp;INT((C202-'Flujo semanal'!$B$4)/7)+1))</x:f>
      </x:c>
    </x:row>
    <x:row r="203">
      <x:c r="A203" s="23"/>
      <x:c r="B203" s="23"/>
      <x:c r="C203" s="66"/>
      <x:c r="D203" s="26"/>
      <x:c r="E203" s="23"/>
      <x:c r="F203" s="74" t="str">
        <x:f>IF(C203="","",IF(OR(C203&lt;'Flujo semanal'!$B$4,C203&gt;'Flujo semanal'!$N$6+6),"Fuera de horizonte","Semana "&amp;INT((C203-'Flujo semanal'!$B$4)/7)+1))</x:f>
      </x:c>
    </x:row>
    <x:row r="204">
      <x:c r="A204" s="23"/>
      <x:c r="B204" s="23"/>
      <x:c r="C204" s="66"/>
      <x:c r="D204" s="26"/>
      <x:c r="E204" s="23"/>
      <x:c r="F204" s="74" t="str">
        <x:f>IF(C204="","",IF(OR(C204&lt;'Flujo semanal'!$B$4,C204&gt;'Flujo semanal'!$N$6+6),"Fuera de horizonte","Semana "&amp;INT((C204-'Flujo semanal'!$B$4)/7)+1))</x:f>
      </x:c>
    </x:row>
    <x:row r="205">
      <x:c r="A205" s="23"/>
      <x:c r="B205" s="23"/>
      <x:c r="C205" s="66"/>
      <x:c r="D205" s="26"/>
      <x:c r="E205" s="23"/>
      <x:c r="F205" s="74" t="str">
        <x:f>IF(C205="","",IF(OR(C205&lt;'Flujo semanal'!$B$4,C205&gt;'Flujo semanal'!$N$6+6),"Fuera de horizonte","Semana "&amp;INT((C205-'Flujo semanal'!$B$4)/7)+1))</x:f>
      </x:c>
    </x:row>
    <x:row r="206">
      <x:c r="A206" s="23"/>
      <x:c r="B206" s="23"/>
      <x:c r="C206" s="66"/>
      <x:c r="D206" s="26"/>
      <x:c r="E206" s="23"/>
      <x:c r="F206" s="74" t="str">
        <x:f>IF(C206="","",IF(OR(C206&lt;'Flujo semanal'!$B$4,C206&gt;'Flujo semanal'!$N$6+6),"Fuera de horizonte","Semana "&amp;INT((C206-'Flujo semanal'!$B$4)/7)+1))</x:f>
      </x:c>
    </x:row>
    <x:row r="207">
      <x:c r="A207" s="23"/>
      <x:c r="B207" s="23"/>
      <x:c r="C207" s="66"/>
      <x:c r="D207" s="26"/>
      <x:c r="E207" s="23"/>
      <x:c r="F207" s="74" t="str">
        <x:f>IF(C207="","",IF(OR(C207&lt;'Flujo semanal'!$B$4,C207&gt;'Flujo semanal'!$N$6+6),"Fuera de horizonte","Semana "&amp;INT((C207-'Flujo semanal'!$B$4)/7)+1))</x:f>
      </x:c>
    </x:row>
    <x:row r="208">
      <x:c r="A208" s="23"/>
      <x:c r="B208" s="23"/>
      <x:c r="C208" s="66"/>
      <x:c r="D208" s="26"/>
      <x:c r="E208" s="23"/>
      <x:c r="F208" s="74" t="str">
        <x:f>IF(C208="","",IF(OR(C208&lt;'Flujo semanal'!$B$4,C208&gt;'Flujo semanal'!$N$6+6),"Fuera de horizonte","Semana "&amp;INT((C208-'Flujo semanal'!$B$4)/7)+1))</x:f>
      </x:c>
    </x:row>
    <x:row r="209">
      <x:c r="A209" s="23"/>
      <x:c r="B209" s="23"/>
      <x:c r="C209" s="66"/>
      <x:c r="D209" s="26"/>
      <x:c r="E209" s="23"/>
      <x:c r="F209" s="74" t="str">
        <x:f>IF(C209="","",IF(OR(C209&lt;'Flujo semanal'!$B$4,C209&gt;'Flujo semanal'!$N$6+6),"Fuera de horizonte","Semana "&amp;INT((C209-'Flujo semanal'!$B$4)/7)+1))</x:f>
      </x:c>
    </x:row>
    <x:row r="210">
      <x:c r="A210" s="23"/>
      <x:c r="B210" s="23"/>
      <x:c r="C210" s="66"/>
      <x:c r="D210" s="26"/>
      <x:c r="E210" s="23"/>
      <x:c r="F210" s="74" t="str">
        <x:f>IF(C210="","",IF(OR(C210&lt;'Flujo semanal'!$B$4,C210&gt;'Flujo semanal'!$N$6+6),"Fuera de horizonte","Semana "&amp;INT((C210-'Flujo semanal'!$B$4)/7)+1))</x:f>
      </x:c>
    </x:row>
    <x:row r="211">
      <x:c r="A211" s="23"/>
      <x:c r="B211" s="23"/>
      <x:c r="C211" s="66"/>
      <x:c r="D211" s="26"/>
      <x:c r="E211" s="23"/>
      <x:c r="F211" s="74" t="str">
        <x:f>IF(C211="","",IF(OR(C211&lt;'Flujo semanal'!$B$4,C211&gt;'Flujo semanal'!$N$6+6),"Fuera de horizonte","Semana "&amp;INT((C211-'Flujo semanal'!$B$4)/7)+1))</x:f>
      </x:c>
    </x:row>
    <x:row r="212">
      <x:c r="A212" s="23"/>
      <x:c r="B212" s="23"/>
      <x:c r="C212" s="66"/>
      <x:c r="D212" s="26"/>
      <x:c r="E212" s="23"/>
      <x:c r="F212" s="74" t="str">
        <x:f>IF(C212="","",IF(OR(C212&lt;'Flujo semanal'!$B$4,C212&gt;'Flujo semanal'!$N$6+6),"Fuera de horizonte","Semana "&amp;INT((C212-'Flujo semanal'!$B$4)/7)+1))</x:f>
      </x:c>
    </x:row>
    <x:row r="213">
      <x:c r="A213" s="23"/>
      <x:c r="B213" s="23"/>
      <x:c r="C213" s="66"/>
      <x:c r="D213" s="26"/>
      <x:c r="E213" s="23"/>
      <x:c r="F213" s="74" t="str">
        <x:f>IF(C213="","",IF(OR(C213&lt;'Flujo semanal'!$B$4,C213&gt;'Flujo semanal'!$N$6+6),"Fuera de horizonte","Semana "&amp;INT((C213-'Flujo semanal'!$B$4)/7)+1))</x:f>
      </x:c>
    </x:row>
    <x:row r="214">
      <x:c r="A214" s="23"/>
      <x:c r="B214" s="23"/>
      <x:c r="C214" s="66"/>
      <x:c r="D214" s="26"/>
      <x:c r="E214" s="23"/>
      <x:c r="F214" s="74" t="str">
        <x:f>IF(C214="","",IF(OR(C214&lt;'Flujo semanal'!$B$4,C214&gt;'Flujo semanal'!$N$6+6),"Fuera de horizonte","Semana "&amp;INT((C214-'Flujo semanal'!$B$4)/7)+1))</x:f>
      </x:c>
    </x:row>
    <x:row r="215">
      <x:c r="A215" s="23"/>
      <x:c r="B215" s="23"/>
      <x:c r="C215" s="66"/>
      <x:c r="D215" s="26"/>
      <x:c r="E215" s="23"/>
      <x:c r="F215" s="74" t="str">
        <x:f>IF(C215="","",IF(OR(C215&lt;'Flujo semanal'!$B$4,C215&gt;'Flujo semanal'!$N$6+6),"Fuera de horizonte","Semana "&amp;INT((C215-'Flujo semanal'!$B$4)/7)+1))</x:f>
      </x:c>
    </x:row>
    <x:row r="216">
      <x:c r="A216" s="23"/>
      <x:c r="B216" s="23"/>
      <x:c r="C216" s="66"/>
      <x:c r="D216" s="26"/>
      <x:c r="E216" s="23"/>
      <x:c r="F216" s="74" t="str">
        <x:f>IF(C216="","",IF(OR(C216&lt;'Flujo semanal'!$B$4,C216&gt;'Flujo semanal'!$N$6+6),"Fuera de horizonte","Semana "&amp;INT((C216-'Flujo semanal'!$B$4)/7)+1))</x:f>
      </x:c>
    </x:row>
    <x:row r="217">
      <x:c r="A217" s="23"/>
      <x:c r="B217" s="23"/>
      <x:c r="C217" s="66"/>
      <x:c r="D217" s="26"/>
      <x:c r="E217" s="23"/>
      <x:c r="F217" s="74" t="str">
        <x:f>IF(C217="","",IF(OR(C217&lt;'Flujo semanal'!$B$4,C217&gt;'Flujo semanal'!$N$6+6),"Fuera de horizonte","Semana "&amp;INT((C217-'Flujo semanal'!$B$4)/7)+1))</x:f>
      </x:c>
    </x:row>
    <x:row r="218">
      <x:c r="A218" s="23"/>
      <x:c r="B218" s="23"/>
      <x:c r="C218" s="66"/>
      <x:c r="D218" s="26"/>
      <x:c r="E218" s="23"/>
      <x:c r="F218" s="74" t="str">
        <x:f>IF(C218="","",IF(OR(C218&lt;'Flujo semanal'!$B$4,C218&gt;'Flujo semanal'!$N$6+6),"Fuera de horizonte","Semana "&amp;INT((C218-'Flujo semanal'!$B$4)/7)+1))</x:f>
      </x:c>
    </x:row>
    <x:row r="219">
      <x:c r="A219" s="23"/>
      <x:c r="B219" s="23"/>
      <x:c r="C219" s="66"/>
      <x:c r="D219" s="26"/>
      <x:c r="E219" s="23"/>
      <x:c r="F219" s="74" t="str">
        <x:f>IF(C219="","",IF(OR(C219&lt;'Flujo semanal'!$B$4,C219&gt;'Flujo semanal'!$N$6+6),"Fuera de horizonte","Semana "&amp;INT((C219-'Flujo semanal'!$B$4)/7)+1))</x:f>
      </x:c>
    </x:row>
    <x:row r="220">
      <x:c r="A220" s="23"/>
      <x:c r="B220" s="23"/>
      <x:c r="C220" s="66"/>
      <x:c r="D220" s="26"/>
      <x:c r="E220" s="23"/>
      <x:c r="F220" s="74" t="str">
        <x:f>IF(C220="","",IF(OR(C220&lt;'Flujo semanal'!$B$4,C220&gt;'Flujo semanal'!$N$6+6),"Fuera de horizonte","Semana "&amp;INT((C220-'Flujo semanal'!$B$4)/7)+1))</x:f>
      </x:c>
    </x:row>
    <x:row r="221">
      <x:c r="A221" s="23"/>
      <x:c r="B221" s="23"/>
      <x:c r="C221" s="66"/>
      <x:c r="D221" s="26"/>
      <x:c r="E221" s="23"/>
      <x:c r="F221" s="74" t="str">
        <x:f>IF(C221="","",IF(OR(C221&lt;'Flujo semanal'!$B$4,C221&gt;'Flujo semanal'!$N$6+6),"Fuera de horizonte","Semana "&amp;INT((C221-'Flujo semanal'!$B$4)/7)+1))</x:f>
      </x:c>
    </x:row>
    <x:row r="222">
      <x:c r="A222" s="23"/>
      <x:c r="B222" s="23"/>
      <x:c r="C222" s="66"/>
      <x:c r="D222" s="26"/>
      <x:c r="E222" s="23"/>
      <x:c r="F222" s="74" t="str">
        <x:f>IF(C222="","",IF(OR(C222&lt;'Flujo semanal'!$B$4,C222&gt;'Flujo semanal'!$N$6+6),"Fuera de horizonte","Semana "&amp;INT((C222-'Flujo semanal'!$B$4)/7)+1))</x:f>
      </x:c>
    </x:row>
    <x:row r="223">
      <x:c r="A223" s="23"/>
      <x:c r="B223" s="23"/>
      <x:c r="C223" s="66"/>
      <x:c r="D223" s="26"/>
      <x:c r="E223" s="23"/>
      <x:c r="F223" s="74" t="str">
        <x:f>IF(C223="","",IF(OR(C223&lt;'Flujo semanal'!$B$4,C223&gt;'Flujo semanal'!$N$6+6),"Fuera de horizonte","Semana "&amp;INT((C223-'Flujo semanal'!$B$4)/7)+1))</x:f>
      </x:c>
    </x:row>
    <x:row r="224">
      <x:c r="A224" s="23"/>
      <x:c r="B224" s="23"/>
      <x:c r="C224" s="66"/>
      <x:c r="D224" s="26"/>
      <x:c r="E224" s="23"/>
      <x:c r="F224" s="74" t="str">
        <x:f>IF(C224="","",IF(OR(C224&lt;'Flujo semanal'!$B$4,C224&gt;'Flujo semanal'!$N$6+6),"Fuera de horizonte","Semana "&amp;INT((C224-'Flujo semanal'!$B$4)/7)+1))</x:f>
      </x:c>
    </x:row>
    <x:row r="225">
      <x:c r="A225" s="23"/>
      <x:c r="B225" s="23"/>
      <x:c r="C225" s="66"/>
      <x:c r="D225" s="26"/>
      <x:c r="E225" s="23"/>
      <x:c r="F225" s="74" t="str">
        <x:f>IF(C225="","",IF(OR(C225&lt;'Flujo semanal'!$B$4,C225&gt;'Flujo semanal'!$N$6+6),"Fuera de horizonte","Semana "&amp;INT((C225-'Flujo semanal'!$B$4)/7)+1))</x:f>
      </x:c>
    </x:row>
    <x:row r="226">
      <x:c r="A226" s="23"/>
      <x:c r="B226" s="23"/>
      <x:c r="C226" s="66"/>
      <x:c r="D226" s="26"/>
      <x:c r="E226" s="23"/>
      <x:c r="F226" s="74" t="str">
        <x:f>IF(C226="","",IF(OR(C226&lt;'Flujo semanal'!$B$4,C226&gt;'Flujo semanal'!$N$6+6),"Fuera de horizonte","Semana "&amp;INT((C226-'Flujo semanal'!$B$4)/7)+1))</x:f>
      </x:c>
    </x:row>
    <x:row r="227">
      <x:c r="A227" s="23"/>
      <x:c r="B227" s="23"/>
      <x:c r="C227" s="66"/>
      <x:c r="D227" s="26"/>
      <x:c r="E227" s="23"/>
      <x:c r="F227" s="74" t="str">
        <x:f>IF(C227="","",IF(OR(C227&lt;'Flujo semanal'!$B$4,C227&gt;'Flujo semanal'!$N$6+6),"Fuera de horizonte","Semana "&amp;INT((C227-'Flujo semanal'!$B$4)/7)+1))</x:f>
      </x:c>
    </x:row>
    <x:row r="228">
      <x:c r="A228" s="23"/>
      <x:c r="B228" s="23"/>
      <x:c r="C228" s="66"/>
      <x:c r="D228" s="26"/>
      <x:c r="E228" s="23"/>
      <x:c r="F228" s="74" t="str">
        <x:f>IF(C228="","",IF(OR(C228&lt;'Flujo semanal'!$B$4,C228&gt;'Flujo semanal'!$N$6+6),"Fuera de horizonte","Semana "&amp;INT((C228-'Flujo semanal'!$B$4)/7)+1))</x:f>
      </x:c>
    </x:row>
    <x:row r="229">
      <x:c r="A229" s="23"/>
      <x:c r="B229" s="23"/>
      <x:c r="C229" s="66"/>
      <x:c r="D229" s="26"/>
      <x:c r="E229" s="23"/>
      <x:c r="F229" s="74" t="str">
        <x:f>IF(C229="","",IF(OR(C229&lt;'Flujo semanal'!$B$4,C229&gt;'Flujo semanal'!$N$6+6),"Fuera de horizonte","Semana "&amp;INT((C229-'Flujo semanal'!$B$4)/7)+1))</x:f>
      </x:c>
    </x:row>
    <x:row r="230">
      <x:c r="A230" s="23"/>
      <x:c r="B230" s="23"/>
      <x:c r="C230" s="66"/>
      <x:c r="D230" s="26"/>
      <x:c r="E230" s="23"/>
      <x:c r="F230" s="74" t="str">
        <x:f>IF(C230="","",IF(OR(C230&lt;'Flujo semanal'!$B$4,C230&gt;'Flujo semanal'!$N$6+6),"Fuera de horizonte","Semana "&amp;INT((C230-'Flujo semanal'!$B$4)/7)+1))</x:f>
      </x:c>
    </x:row>
    <x:row r="231">
      <x:c r="A231" s="23"/>
      <x:c r="B231" s="23"/>
      <x:c r="C231" s="66"/>
      <x:c r="D231" s="26"/>
      <x:c r="E231" s="23"/>
      <x:c r="F231" s="74" t="str">
        <x:f>IF(C231="","",IF(OR(C231&lt;'Flujo semanal'!$B$4,C231&gt;'Flujo semanal'!$N$6+6),"Fuera de horizonte","Semana "&amp;INT((C231-'Flujo semanal'!$B$4)/7)+1))</x:f>
      </x:c>
    </x:row>
    <x:row r="232">
      <x:c r="A232" s="23"/>
      <x:c r="B232" s="23"/>
      <x:c r="C232" s="66"/>
      <x:c r="D232" s="26"/>
      <x:c r="E232" s="23"/>
      <x:c r="F232" s="74" t="str">
        <x:f>IF(C232="","",IF(OR(C232&lt;'Flujo semanal'!$B$4,C232&gt;'Flujo semanal'!$N$6+6),"Fuera de horizonte","Semana "&amp;INT((C232-'Flujo semanal'!$B$4)/7)+1))</x:f>
      </x:c>
    </x:row>
    <x:row r="233">
      <x:c r="A233" s="23"/>
      <x:c r="B233" s="23"/>
      <x:c r="C233" s="66"/>
      <x:c r="D233" s="26"/>
      <x:c r="E233" s="23"/>
      <x:c r="F233" s="74" t="str">
        <x:f>IF(C233="","",IF(OR(C233&lt;'Flujo semanal'!$B$4,C233&gt;'Flujo semanal'!$N$6+6),"Fuera de horizonte","Semana "&amp;INT((C233-'Flujo semanal'!$B$4)/7)+1))</x:f>
      </x:c>
    </x:row>
    <x:row r="234">
      <x:c r="A234" s="23"/>
      <x:c r="B234" s="23"/>
      <x:c r="C234" s="66"/>
      <x:c r="D234" s="26"/>
      <x:c r="E234" s="23"/>
      <x:c r="F234" s="74" t="str">
        <x:f>IF(C234="","",IF(OR(C234&lt;'Flujo semanal'!$B$4,C234&gt;'Flujo semanal'!$N$6+6),"Fuera de horizonte","Semana "&amp;INT((C234-'Flujo semanal'!$B$4)/7)+1))</x:f>
      </x:c>
    </x:row>
    <x:row r="235">
      <x:c r="A235" s="23"/>
      <x:c r="B235" s="23"/>
      <x:c r="C235" s="66"/>
      <x:c r="D235" s="26"/>
      <x:c r="E235" s="23"/>
      <x:c r="F235" s="74" t="str">
        <x:f>IF(C235="","",IF(OR(C235&lt;'Flujo semanal'!$B$4,C235&gt;'Flujo semanal'!$N$6+6),"Fuera de horizonte","Semana "&amp;INT((C235-'Flujo semanal'!$B$4)/7)+1))</x:f>
      </x:c>
    </x:row>
    <x:row r="236">
      <x:c r="A236" s="23"/>
      <x:c r="B236" s="23"/>
      <x:c r="C236" s="66"/>
      <x:c r="D236" s="26"/>
      <x:c r="E236" s="23"/>
      <x:c r="F236" s="74" t="str">
        <x:f>IF(C236="","",IF(OR(C236&lt;'Flujo semanal'!$B$4,C236&gt;'Flujo semanal'!$N$6+6),"Fuera de horizonte","Semana "&amp;INT((C236-'Flujo semanal'!$B$4)/7)+1))</x:f>
      </x:c>
    </x:row>
    <x:row r="237">
      <x:c r="A237" s="23"/>
      <x:c r="B237" s="23"/>
      <x:c r="C237" s="66"/>
      <x:c r="D237" s="26"/>
      <x:c r="E237" s="23"/>
      <x:c r="F237" s="74" t="str">
        <x:f>IF(C237="","",IF(OR(C237&lt;'Flujo semanal'!$B$4,C237&gt;'Flujo semanal'!$N$6+6),"Fuera de horizonte","Semana "&amp;INT((C237-'Flujo semanal'!$B$4)/7)+1))</x:f>
      </x:c>
    </x:row>
    <x:row r="238">
      <x:c r="A238" s="23"/>
      <x:c r="B238" s="23"/>
      <x:c r="C238" s="66"/>
      <x:c r="D238" s="26"/>
      <x:c r="E238" s="23"/>
      <x:c r="F238" s="74" t="str">
        <x:f>IF(C238="","",IF(OR(C238&lt;'Flujo semanal'!$B$4,C238&gt;'Flujo semanal'!$N$6+6),"Fuera de horizonte","Semana "&amp;INT((C238-'Flujo semanal'!$B$4)/7)+1))</x:f>
      </x:c>
    </x:row>
    <x:row r="239">
      <x:c r="A239" s="23"/>
      <x:c r="B239" s="23"/>
      <x:c r="C239" s="66"/>
      <x:c r="D239" s="26"/>
      <x:c r="E239" s="23"/>
      <x:c r="F239" s="74" t="str">
        <x:f>IF(C239="","",IF(OR(C239&lt;'Flujo semanal'!$B$4,C239&gt;'Flujo semanal'!$N$6+6),"Fuera de horizonte","Semana "&amp;INT((C239-'Flujo semanal'!$B$4)/7)+1))</x:f>
      </x:c>
    </x:row>
    <x:row r="240">
      <x:c r="A240" s="23"/>
      <x:c r="B240" s="23"/>
      <x:c r="C240" s="66"/>
      <x:c r="D240" s="26"/>
      <x:c r="E240" s="23"/>
      <x:c r="F240" s="74" t="str">
        <x:f>IF(C240="","",IF(OR(C240&lt;'Flujo semanal'!$B$4,C240&gt;'Flujo semanal'!$N$6+6),"Fuera de horizonte","Semana "&amp;INT((C240-'Flujo semanal'!$B$4)/7)+1))</x:f>
      </x:c>
    </x:row>
    <x:row r="241">
      <x:c r="A241" s="23"/>
      <x:c r="B241" s="23"/>
      <x:c r="C241" s="66"/>
      <x:c r="D241" s="26"/>
      <x:c r="E241" s="23"/>
      <x:c r="F241" s="74" t="str">
        <x:f>IF(C241="","",IF(OR(C241&lt;'Flujo semanal'!$B$4,C241&gt;'Flujo semanal'!$N$6+6),"Fuera de horizonte","Semana "&amp;INT((C241-'Flujo semanal'!$B$4)/7)+1))</x:f>
      </x:c>
    </x:row>
    <x:row r="242">
      <x:c r="A242" s="23"/>
      <x:c r="B242" s="23"/>
      <x:c r="C242" s="66"/>
      <x:c r="D242" s="26"/>
      <x:c r="E242" s="23"/>
      <x:c r="F242" s="74" t="str">
        <x:f>IF(C242="","",IF(OR(C242&lt;'Flujo semanal'!$B$4,C242&gt;'Flujo semanal'!$N$6+6),"Fuera de horizonte","Semana "&amp;INT((C242-'Flujo semanal'!$B$4)/7)+1))</x:f>
      </x:c>
    </x:row>
    <x:row r="243">
      <x:c r="A243" s="23"/>
      <x:c r="B243" s="23"/>
      <x:c r="C243" s="66"/>
      <x:c r="D243" s="26"/>
      <x:c r="E243" s="23"/>
      <x:c r="F243" s="74" t="str">
        <x:f>IF(C243="","",IF(OR(C243&lt;'Flujo semanal'!$B$4,C243&gt;'Flujo semanal'!$N$6+6),"Fuera de horizonte","Semana "&amp;INT((C243-'Flujo semanal'!$B$4)/7)+1))</x:f>
      </x:c>
    </x:row>
    <x:row r="244">
      <x:c r="A244" s="23"/>
      <x:c r="B244" s="23"/>
      <x:c r="C244" s="66"/>
      <x:c r="D244" s="26"/>
      <x:c r="E244" s="23"/>
      <x:c r="F244" s="74" t="str">
        <x:f>IF(C244="","",IF(OR(C244&lt;'Flujo semanal'!$B$4,C244&gt;'Flujo semanal'!$N$6+6),"Fuera de horizonte","Semana "&amp;INT((C244-'Flujo semanal'!$B$4)/7)+1))</x:f>
      </x:c>
    </x:row>
    <x:row r="245">
      <x:c r="A245" s="23"/>
      <x:c r="B245" s="23"/>
      <x:c r="C245" s="66"/>
      <x:c r="D245" s="26"/>
      <x:c r="E245" s="23"/>
      <x:c r="F245" s="74" t="str">
        <x:f>IF(C245="","",IF(OR(C245&lt;'Flujo semanal'!$B$4,C245&gt;'Flujo semanal'!$N$6+6),"Fuera de horizonte","Semana "&amp;INT((C245-'Flujo semanal'!$B$4)/7)+1))</x:f>
      </x:c>
    </x:row>
    <x:row r="246">
      <x:c r="A246" s="23"/>
      <x:c r="B246" s="23"/>
      <x:c r="C246" s="66"/>
      <x:c r="D246" s="26"/>
      <x:c r="E246" s="23"/>
      <x:c r="F246" s="74" t="str">
        <x:f>IF(C246="","",IF(OR(C246&lt;'Flujo semanal'!$B$4,C246&gt;'Flujo semanal'!$N$6+6),"Fuera de horizonte","Semana "&amp;INT((C246-'Flujo semanal'!$B$4)/7)+1))</x:f>
      </x:c>
    </x:row>
    <x:row r="247">
      <x:c r="A247" s="23"/>
      <x:c r="B247" s="23"/>
      <x:c r="C247" s="66"/>
      <x:c r="D247" s="26"/>
      <x:c r="E247" s="23"/>
      <x:c r="F247" s="74" t="str">
        <x:f>IF(C247="","",IF(OR(C247&lt;'Flujo semanal'!$B$4,C247&gt;'Flujo semanal'!$N$6+6),"Fuera de horizonte","Semana "&amp;INT((C247-'Flujo semanal'!$B$4)/7)+1))</x:f>
      </x:c>
    </x:row>
    <x:row r="248">
      <x:c r="A248" s="23"/>
      <x:c r="B248" s="23"/>
      <x:c r="C248" s="66"/>
      <x:c r="D248" s="26"/>
      <x:c r="E248" s="23"/>
      <x:c r="F248" s="74" t="str">
        <x:f>IF(C248="","",IF(OR(C248&lt;'Flujo semanal'!$B$4,C248&gt;'Flujo semanal'!$N$6+6),"Fuera de horizonte","Semana "&amp;INT((C248-'Flujo semanal'!$B$4)/7)+1))</x:f>
      </x:c>
    </x:row>
    <x:row r="249">
      <x:c r="A249" s="23"/>
      <x:c r="B249" s="23"/>
      <x:c r="C249" s="66"/>
      <x:c r="D249" s="26"/>
      <x:c r="E249" s="23"/>
      <x:c r="F249" s="74" t="str">
        <x:f>IF(C249="","",IF(OR(C249&lt;'Flujo semanal'!$B$4,C249&gt;'Flujo semanal'!$N$6+6),"Fuera de horizonte","Semana "&amp;INT((C249-'Flujo semanal'!$B$4)/7)+1))</x:f>
      </x:c>
    </x:row>
    <x:row r="250">
      <x:c r="A250" s="23"/>
      <x:c r="B250" s="23"/>
      <x:c r="C250" s="66"/>
      <x:c r="D250" s="26"/>
      <x:c r="E250" s="23"/>
      <x:c r="F250" s="74" t="str">
        <x:f>IF(C250="","",IF(OR(C250&lt;'Flujo semanal'!$B$4,C250&gt;'Flujo semanal'!$N$6+6),"Fuera de horizonte","Semana "&amp;INT((C250-'Flujo semanal'!$B$4)/7)+1))</x:f>
      </x:c>
    </x:row>
    <x:row r="251">
      <x:c r="A251" s="23"/>
      <x:c r="B251" s="23"/>
      <x:c r="C251" s="66"/>
      <x:c r="D251" s="26"/>
      <x:c r="E251" s="23"/>
      <x:c r="F251" s="74" t="str">
        <x:f>IF(C251="","",IF(OR(C251&lt;'Flujo semanal'!$B$4,C251&gt;'Flujo semanal'!$N$6+6),"Fuera de horizonte","Semana "&amp;INT((C251-'Flujo semanal'!$B$4)/7)+1))</x:f>
      </x:c>
    </x:row>
    <x:row r="252">
      <x:c r="A252" s="23"/>
      <x:c r="B252" s="23"/>
      <x:c r="C252" s="66"/>
      <x:c r="D252" s="26"/>
      <x:c r="E252" s="23"/>
      <x:c r="F252" s="74" t="str">
        <x:f>IF(C252="","",IF(OR(C252&lt;'Flujo semanal'!$B$4,C252&gt;'Flujo semanal'!$N$6+6),"Fuera de horizonte","Semana "&amp;INT((C252-'Flujo semanal'!$B$4)/7)+1))</x:f>
      </x:c>
    </x:row>
    <x:row r="253">
      <x:c r="A253" s="23"/>
      <x:c r="B253" s="23"/>
      <x:c r="C253" s="66"/>
      <x:c r="D253" s="26"/>
      <x:c r="E253" s="23"/>
      <x:c r="F253" s="74" t="str">
        <x:f>IF(C253="","",IF(OR(C253&lt;'Flujo semanal'!$B$4,C253&gt;'Flujo semanal'!$N$6+6),"Fuera de horizonte","Semana "&amp;INT((C253-'Flujo semanal'!$B$4)/7)+1))</x:f>
      </x:c>
    </x:row>
    <x:row r="254">
      <x:c r="A254" s="23"/>
      <x:c r="B254" s="23"/>
      <x:c r="C254" s="66"/>
      <x:c r="D254" s="26"/>
      <x:c r="E254" s="23"/>
      <x:c r="F254" s="74" t="str">
        <x:f>IF(C254="","",IF(OR(C254&lt;'Flujo semanal'!$B$4,C254&gt;'Flujo semanal'!$N$6+6),"Fuera de horizonte","Semana "&amp;INT((C254-'Flujo semanal'!$B$4)/7)+1))</x:f>
      </x:c>
    </x:row>
    <x:row r="255">
      <x:c r="A255" s="23"/>
      <x:c r="B255" s="23"/>
      <x:c r="C255" s="66"/>
      <x:c r="D255" s="26"/>
      <x:c r="E255" s="23"/>
      <x:c r="F255" s="74" t="str">
        <x:f>IF(C255="","",IF(OR(C255&lt;'Flujo semanal'!$B$4,C255&gt;'Flujo semanal'!$N$6+6),"Fuera de horizonte","Semana "&amp;INT((C255-'Flujo semanal'!$B$4)/7)+1))</x:f>
      </x:c>
    </x:row>
    <x:row r="256">
      <x:c r="A256" s="23"/>
      <x:c r="B256" s="23"/>
      <x:c r="C256" s="66"/>
      <x:c r="D256" s="26"/>
      <x:c r="E256" s="23"/>
      <x:c r="F256" s="74" t="str">
        <x:f>IF(C256="","",IF(OR(C256&lt;'Flujo semanal'!$B$4,C256&gt;'Flujo semanal'!$N$6+6),"Fuera de horizonte","Semana "&amp;INT((C256-'Flujo semanal'!$B$4)/7)+1))</x:f>
      </x:c>
    </x:row>
    <x:row r="257">
      <x:c r="A257" s="23"/>
      <x:c r="B257" s="23"/>
      <x:c r="C257" s="66"/>
      <x:c r="D257" s="26"/>
      <x:c r="E257" s="23"/>
      <x:c r="F257" s="74" t="str">
        <x:f>IF(C257="","",IF(OR(C257&lt;'Flujo semanal'!$B$4,C257&gt;'Flujo semanal'!$N$6+6),"Fuera de horizonte","Semana "&amp;INT((C257-'Flujo semanal'!$B$4)/7)+1))</x:f>
      </x:c>
    </x:row>
    <x:row r="258">
      <x:c r="A258" s="23"/>
      <x:c r="B258" s="23"/>
      <x:c r="C258" s="66"/>
      <x:c r="D258" s="26"/>
      <x:c r="E258" s="23"/>
      <x:c r="F258" s="74" t="str">
        <x:f>IF(C258="","",IF(OR(C258&lt;'Flujo semanal'!$B$4,C258&gt;'Flujo semanal'!$N$6+6),"Fuera de horizonte","Semana "&amp;INT((C258-'Flujo semanal'!$B$4)/7)+1))</x:f>
      </x:c>
    </x:row>
    <x:row r="259">
      <x:c r="A259" s="23"/>
      <x:c r="B259" s="23"/>
      <x:c r="C259" s="66"/>
      <x:c r="D259" s="26"/>
      <x:c r="E259" s="23"/>
      <x:c r="F259" s="74" t="str">
        <x:f>IF(C259="","",IF(OR(C259&lt;'Flujo semanal'!$B$4,C259&gt;'Flujo semanal'!$N$6+6),"Fuera de horizonte","Semana "&amp;INT((C259-'Flujo semanal'!$B$4)/7)+1))</x:f>
      </x:c>
    </x:row>
    <x:row r="260">
      <x:c r="A260" s="23"/>
      <x:c r="B260" s="23"/>
      <x:c r="C260" s="66"/>
      <x:c r="D260" s="26"/>
      <x:c r="E260" s="23"/>
      <x:c r="F260" s="74" t="str">
        <x:f>IF(C260="","",IF(OR(C260&lt;'Flujo semanal'!$B$4,C260&gt;'Flujo semanal'!$N$6+6),"Fuera de horizonte","Semana "&amp;INT((C260-'Flujo semanal'!$B$4)/7)+1))</x:f>
      </x:c>
    </x:row>
    <x:row r="261">
      <x:c r="A261" s="23"/>
      <x:c r="B261" s="23"/>
      <x:c r="C261" s="66"/>
      <x:c r="D261" s="26"/>
      <x:c r="E261" s="23"/>
      <x:c r="F261" s="74" t="str">
        <x:f>IF(C261="","",IF(OR(C261&lt;'Flujo semanal'!$B$4,C261&gt;'Flujo semanal'!$N$6+6),"Fuera de horizonte","Semana "&amp;INT((C261-'Flujo semanal'!$B$4)/7)+1))</x:f>
      </x:c>
    </x:row>
    <x:row r="262">
      <x:c r="A262" s="23"/>
      <x:c r="B262" s="23"/>
      <x:c r="C262" s="66"/>
      <x:c r="D262" s="26"/>
      <x:c r="E262" s="23"/>
      <x:c r="F262" s="74" t="str">
        <x:f>IF(C262="","",IF(OR(C262&lt;'Flujo semanal'!$B$4,C262&gt;'Flujo semanal'!$N$6+6),"Fuera de horizonte","Semana "&amp;INT((C262-'Flujo semanal'!$B$4)/7)+1))</x:f>
      </x:c>
    </x:row>
    <x:row r="263">
      <x:c r="A263" s="23"/>
      <x:c r="B263" s="23"/>
      <x:c r="C263" s="66"/>
      <x:c r="D263" s="26"/>
      <x:c r="E263" s="23"/>
      <x:c r="F263" s="74" t="str">
        <x:f>IF(C263="","",IF(OR(C263&lt;'Flujo semanal'!$B$4,C263&gt;'Flujo semanal'!$N$6+6),"Fuera de horizonte","Semana "&amp;INT((C263-'Flujo semanal'!$B$4)/7)+1))</x:f>
      </x:c>
    </x:row>
    <x:row r="264">
      <x:c r="A264" s="23"/>
      <x:c r="B264" s="23"/>
      <x:c r="C264" s="66"/>
      <x:c r="D264" s="26"/>
      <x:c r="E264" s="23"/>
      <x:c r="F264" s="74" t="str">
        <x:f>IF(C264="","",IF(OR(C264&lt;'Flujo semanal'!$B$4,C264&gt;'Flujo semanal'!$N$6+6),"Fuera de horizonte","Semana "&amp;INT((C264-'Flujo semanal'!$B$4)/7)+1))</x:f>
      </x:c>
    </x:row>
    <x:row r="265">
      <x:c r="A265" s="23"/>
      <x:c r="B265" s="23"/>
      <x:c r="C265" s="66"/>
      <x:c r="D265" s="26"/>
      <x:c r="E265" s="23"/>
      <x:c r="F265" s="74" t="str">
        <x:f>IF(C265="","",IF(OR(C265&lt;'Flujo semanal'!$B$4,C265&gt;'Flujo semanal'!$N$6+6),"Fuera de horizonte","Semana "&amp;INT((C265-'Flujo semanal'!$B$4)/7)+1))</x:f>
      </x:c>
    </x:row>
    <x:row r="266">
      <x:c r="A266" s="23"/>
      <x:c r="B266" s="23"/>
      <x:c r="C266" s="66"/>
      <x:c r="D266" s="26"/>
      <x:c r="E266" s="23"/>
      <x:c r="F266" s="74" t="str">
        <x:f>IF(C266="","",IF(OR(C266&lt;'Flujo semanal'!$B$4,C266&gt;'Flujo semanal'!$N$6+6),"Fuera de horizonte","Semana "&amp;INT((C266-'Flujo semanal'!$B$4)/7)+1))</x:f>
      </x:c>
    </x:row>
    <x:row r="267">
      <x:c r="A267" s="23"/>
      <x:c r="B267" s="23"/>
      <x:c r="C267" s="66"/>
      <x:c r="D267" s="26"/>
      <x:c r="E267" s="23"/>
      <x:c r="F267" s="74" t="str">
        <x:f>IF(C267="","",IF(OR(C267&lt;'Flujo semanal'!$B$4,C267&gt;'Flujo semanal'!$N$6+6),"Fuera de horizonte","Semana "&amp;INT((C267-'Flujo semanal'!$B$4)/7)+1))</x:f>
      </x:c>
    </x:row>
    <x:row r="268">
      <x:c r="A268" s="23"/>
      <x:c r="B268" s="23"/>
      <x:c r="C268" s="66"/>
      <x:c r="D268" s="26"/>
      <x:c r="E268" s="23"/>
      <x:c r="F268" s="74" t="str">
        <x:f>IF(C268="","",IF(OR(C268&lt;'Flujo semanal'!$B$4,C268&gt;'Flujo semanal'!$N$6+6),"Fuera de horizonte","Semana "&amp;INT((C268-'Flujo semanal'!$B$4)/7)+1))</x:f>
      </x:c>
    </x:row>
    <x:row r="269">
      <x:c r="A269" s="23"/>
      <x:c r="B269" s="23"/>
      <x:c r="C269" s="66"/>
      <x:c r="D269" s="26"/>
      <x:c r="E269" s="23"/>
      <x:c r="F269" s="74" t="str">
        <x:f>IF(C269="","",IF(OR(C269&lt;'Flujo semanal'!$B$4,C269&gt;'Flujo semanal'!$N$6+6),"Fuera de horizonte","Semana "&amp;INT((C269-'Flujo semanal'!$B$4)/7)+1))</x:f>
      </x:c>
    </x:row>
    <x:row r="270">
      <x:c r="A270" s="23"/>
      <x:c r="B270" s="23"/>
      <x:c r="C270" s="66"/>
      <x:c r="D270" s="26"/>
      <x:c r="E270" s="23"/>
      <x:c r="F270" s="74" t="str">
        <x:f>IF(C270="","",IF(OR(C270&lt;'Flujo semanal'!$B$4,C270&gt;'Flujo semanal'!$N$6+6),"Fuera de horizonte","Semana "&amp;INT((C270-'Flujo semanal'!$B$4)/7)+1))</x:f>
      </x:c>
    </x:row>
    <x:row r="271">
      <x:c r="A271" s="23"/>
      <x:c r="B271" s="23"/>
      <x:c r="C271" s="66"/>
      <x:c r="D271" s="26"/>
      <x:c r="E271" s="23"/>
      <x:c r="F271" s="74" t="str">
        <x:f>IF(C271="","",IF(OR(C271&lt;'Flujo semanal'!$B$4,C271&gt;'Flujo semanal'!$N$6+6),"Fuera de horizonte","Semana "&amp;INT((C271-'Flujo semanal'!$B$4)/7)+1))</x:f>
      </x:c>
    </x:row>
    <x:row r="272">
      <x:c r="A272" s="23"/>
      <x:c r="B272" s="23"/>
      <x:c r="C272" s="66"/>
      <x:c r="D272" s="26"/>
      <x:c r="E272" s="23"/>
      <x:c r="F272" s="74" t="str">
        <x:f>IF(C272="","",IF(OR(C272&lt;'Flujo semanal'!$B$4,C272&gt;'Flujo semanal'!$N$6+6),"Fuera de horizonte","Semana "&amp;INT((C272-'Flujo semanal'!$B$4)/7)+1))</x:f>
      </x:c>
    </x:row>
    <x:row r="273">
      <x:c r="A273" s="23"/>
      <x:c r="B273" s="23"/>
      <x:c r="C273" s="66"/>
      <x:c r="D273" s="26"/>
      <x:c r="E273" s="23"/>
      <x:c r="F273" s="74" t="str">
        <x:f>IF(C273="","",IF(OR(C273&lt;'Flujo semanal'!$B$4,C273&gt;'Flujo semanal'!$N$6+6),"Fuera de horizonte","Semana "&amp;INT((C273-'Flujo semanal'!$B$4)/7)+1))</x:f>
      </x:c>
    </x:row>
    <x:row r="274">
      <x:c r="A274" s="23"/>
      <x:c r="B274" s="23"/>
      <x:c r="C274" s="66"/>
      <x:c r="D274" s="26"/>
      <x:c r="E274" s="23"/>
      <x:c r="F274" s="74" t="str">
        <x:f>IF(C274="","",IF(OR(C274&lt;'Flujo semanal'!$B$4,C274&gt;'Flujo semanal'!$N$6+6),"Fuera de horizonte","Semana "&amp;INT((C274-'Flujo semanal'!$B$4)/7)+1))</x:f>
      </x:c>
    </x:row>
    <x:row r="275">
      <x:c r="A275" s="23"/>
      <x:c r="B275" s="23"/>
      <x:c r="C275" s="66"/>
      <x:c r="D275" s="26"/>
      <x:c r="E275" s="23"/>
      <x:c r="F275" s="74" t="str">
        <x:f>IF(C275="","",IF(OR(C275&lt;'Flujo semanal'!$B$4,C275&gt;'Flujo semanal'!$N$6+6),"Fuera de horizonte","Semana "&amp;INT((C275-'Flujo semanal'!$B$4)/7)+1))</x:f>
      </x:c>
    </x:row>
    <x:row r="276">
      <x:c r="A276" s="23"/>
      <x:c r="B276" s="23"/>
      <x:c r="C276" s="66"/>
      <x:c r="D276" s="26"/>
      <x:c r="E276" s="23"/>
      <x:c r="F276" s="74" t="str">
        <x:f>IF(C276="","",IF(OR(C276&lt;'Flujo semanal'!$B$4,C276&gt;'Flujo semanal'!$N$6+6),"Fuera de horizonte","Semana "&amp;INT((C276-'Flujo semanal'!$B$4)/7)+1))</x:f>
      </x:c>
    </x:row>
    <x:row r="277">
      <x:c r="A277" s="23"/>
      <x:c r="B277" s="23"/>
      <x:c r="C277" s="66"/>
      <x:c r="D277" s="26"/>
      <x:c r="E277" s="23"/>
      <x:c r="F277" s="74" t="str">
        <x:f>IF(C277="","",IF(OR(C277&lt;'Flujo semanal'!$B$4,C277&gt;'Flujo semanal'!$N$6+6),"Fuera de horizonte","Semana "&amp;INT((C277-'Flujo semanal'!$B$4)/7)+1))</x:f>
      </x:c>
    </x:row>
    <x:row r="278">
      <x:c r="A278" s="23"/>
      <x:c r="B278" s="23"/>
      <x:c r="C278" s="66"/>
      <x:c r="D278" s="26"/>
      <x:c r="E278" s="23"/>
      <x:c r="F278" s="74" t="str">
        <x:f>IF(C278="","",IF(OR(C278&lt;'Flujo semanal'!$B$4,C278&gt;'Flujo semanal'!$N$6+6),"Fuera de horizonte","Semana "&amp;INT((C278-'Flujo semanal'!$B$4)/7)+1))</x:f>
      </x:c>
    </x:row>
    <x:row r="279">
      <x:c r="A279" s="23"/>
      <x:c r="B279" s="23"/>
      <x:c r="C279" s="66"/>
      <x:c r="D279" s="26"/>
      <x:c r="E279" s="23"/>
      <x:c r="F279" s="74" t="str">
        <x:f>IF(C279="","",IF(OR(C279&lt;'Flujo semanal'!$B$4,C279&gt;'Flujo semanal'!$N$6+6),"Fuera de horizonte","Semana "&amp;INT((C279-'Flujo semanal'!$B$4)/7)+1))</x:f>
      </x:c>
    </x:row>
    <x:row r="280">
      <x:c r="A280" s="23"/>
      <x:c r="B280" s="23"/>
      <x:c r="C280" s="66"/>
      <x:c r="D280" s="26"/>
      <x:c r="E280" s="23"/>
      <x:c r="F280" s="74" t="str">
        <x:f>IF(C280="","",IF(OR(C280&lt;'Flujo semanal'!$B$4,C280&gt;'Flujo semanal'!$N$6+6),"Fuera de horizonte","Semana "&amp;INT((C280-'Flujo semanal'!$B$4)/7)+1))</x:f>
      </x:c>
    </x:row>
    <x:row r="281">
      <x:c r="A281" s="23"/>
      <x:c r="B281" s="23"/>
      <x:c r="C281" s="66"/>
      <x:c r="D281" s="26"/>
      <x:c r="E281" s="23"/>
      <x:c r="F281" s="74" t="str">
        <x:f>IF(C281="","",IF(OR(C281&lt;'Flujo semanal'!$B$4,C281&gt;'Flujo semanal'!$N$6+6),"Fuera de horizonte","Semana "&amp;INT((C281-'Flujo semanal'!$B$4)/7)+1))</x:f>
      </x:c>
    </x:row>
    <x:row r="282">
      <x:c r="A282" s="23"/>
      <x:c r="B282" s="23"/>
      <x:c r="C282" s="66"/>
      <x:c r="D282" s="26"/>
      <x:c r="E282" s="23"/>
      <x:c r="F282" s="74" t="str">
        <x:f>IF(C282="","",IF(OR(C282&lt;'Flujo semanal'!$B$4,C282&gt;'Flujo semanal'!$N$6+6),"Fuera de horizonte","Semana "&amp;INT((C282-'Flujo semanal'!$B$4)/7)+1))</x:f>
      </x:c>
    </x:row>
    <x:row r="283">
      <x:c r="A283" s="23"/>
      <x:c r="B283" s="23"/>
      <x:c r="C283" s="66"/>
      <x:c r="D283" s="26"/>
      <x:c r="E283" s="23"/>
      <x:c r="F283" s="74" t="str">
        <x:f>IF(C283="","",IF(OR(C283&lt;'Flujo semanal'!$B$4,C283&gt;'Flujo semanal'!$N$6+6),"Fuera de horizonte","Semana "&amp;INT((C283-'Flujo semanal'!$B$4)/7)+1))</x:f>
      </x:c>
    </x:row>
    <x:row r="284">
      <x:c r="A284" s="23"/>
      <x:c r="B284" s="23"/>
      <x:c r="C284" s="66"/>
      <x:c r="D284" s="26"/>
      <x:c r="E284" s="23"/>
      <x:c r="F284" s="74" t="str">
        <x:f>IF(C284="","",IF(OR(C284&lt;'Flujo semanal'!$B$4,C284&gt;'Flujo semanal'!$N$6+6),"Fuera de horizonte","Semana "&amp;INT((C284-'Flujo semanal'!$B$4)/7)+1))</x:f>
      </x:c>
    </x:row>
    <x:row r="285">
      <x:c r="A285" s="23"/>
      <x:c r="B285" s="23"/>
      <x:c r="C285" s="66"/>
      <x:c r="D285" s="26"/>
      <x:c r="E285" s="23"/>
      <x:c r="F285" s="74" t="str">
        <x:f>IF(C285="","",IF(OR(C285&lt;'Flujo semanal'!$B$4,C285&gt;'Flujo semanal'!$N$6+6),"Fuera de horizonte","Semana "&amp;INT((C285-'Flujo semanal'!$B$4)/7)+1))</x:f>
      </x:c>
    </x:row>
    <x:row r="286">
      <x:c r="A286" s="23"/>
      <x:c r="B286" s="23"/>
      <x:c r="C286" s="66"/>
      <x:c r="D286" s="26"/>
      <x:c r="E286" s="23"/>
      <x:c r="F286" s="74" t="str">
        <x:f>IF(C286="","",IF(OR(C286&lt;'Flujo semanal'!$B$4,C286&gt;'Flujo semanal'!$N$6+6),"Fuera de horizonte","Semana "&amp;INT((C286-'Flujo semanal'!$B$4)/7)+1))</x:f>
      </x:c>
    </x:row>
    <x:row r="287">
      <x:c r="A287" s="23"/>
      <x:c r="B287" s="23"/>
      <x:c r="C287" s="66"/>
      <x:c r="D287" s="26"/>
      <x:c r="E287" s="23"/>
      <x:c r="F287" s="74" t="str">
        <x:f>IF(C287="","",IF(OR(C287&lt;'Flujo semanal'!$B$4,C287&gt;'Flujo semanal'!$N$6+6),"Fuera de horizonte","Semana "&amp;INT((C287-'Flujo semanal'!$B$4)/7)+1))</x:f>
      </x:c>
    </x:row>
    <x:row r="288">
      <x:c r="A288" s="23"/>
      <x:c r="B288" s="23"/>
      <x:c r="C288" s="66"/>
      <x:c r="D288" s="26"/>
      <x:c r="E288" s="23"/>
      <x:c r="F288" s="74" t="str">
        <x:f>IF(C288="","",IF(OR(C288&lt;'Flujo semanal'!$B$4,C288&gt;'Flujo semanal'!$N$6+6),"Fuera de horizonte","Semana "&amp;INT((C288-'Flujo semanal'!$B$4)/7)+1))</x:f>
      </x:c>
    </x:row>
    <x:row r="289">
      <x:c r="A289" s="23"/>
      <x:c r="B289" s="23"/>
      <x:c r="C289" s="66"/>
      <x:c r="D289" s="26"/>
      <x:c r="E289" s="23"/>
      <x:c r="F289" s="74" t="str">
        <x:f>IF(C289="","",IF(OR(C289&lt;'Flujo semanal'!$B$4,C289&gt;'Flujo semanal'!$N$6+6),"Fuera de horizonte","Semana "&amp;INT((C289-'Flujo semanal'!$B$4)/7)+1))</x:f>
      </x:c>
    </x:row>
    <x:row r="290">
      <x:c r="A290" s="23"/>
      <x:c r="B290" s="23"/>
      <x:c r="C290" s="66"/>
      <x:c r="D290" s="26"/>
      <x:c r="E290" s="23"/>
      <x:c r="F290" s="74" t="str">
        <x:f>IF(C290="","",IF(OR(C290&lt;'Flujo semanal'!$B$4,C290&gt;'Flujo semanal'!$N$6+6),"Fuera de horizonte","Semana "&amp;INT((C290-'Flujo semanal'!$B$4)/7)+1))</x:f>
      </x:c>
    </x:row>
    <x:row r="291">
      <x:c r="A291" s="23"/>
      <x:c r="B291" s="23"/>
      <x:c r="C291" s="66"/>
      <x:c r="D291" s="26"/>
      <x:c r="E291" s="23"/>
      <x:c r="F291" s="74" t="str">
        <x:f>IF(C291="","",IF(OR(C291&lt;'Flujo semanal'!$B$4,C291&gt;'Flujo semanal'!$N$6+6),"Fuera de horizonte","Semana "&amp;INT((C291-'Flujo semanal'!$B$4)/7)+1))</x:f>
      </x:c>
    </x:row>
    <x:row r="292">
      <x:c r="A292" s="23"/>
      <x:c r="B292" s="23"/>
      <x:c r="C292" s="66"/>
      <x:c r="D292" s="26"/>
      <x:c r="E292" s="23"/>
      <x:c r="F292" s="74" t="str">
        <x:f>IF(C292="","",IF(OR(C292&lt;'Flujo semanal'!$B$4,C292&gt;'Flujo semanal'!$N$6+6),"Fuera de horizonte","Semana "&amp;INT((C292-'Flujo semanal'!$B$4)/7)+1))</x:f>
      </x:c>
    </x:row>
    <x:row r="293">
      <x:c r="A293" s="23"/>
      <x:c r="B293" s="23"/>
      <x:c r="C293" s="66"/>
      <x:c r="D293" s="26"/>
      <x:c r="E293" s="23"/>
      <x:c r="F293" s="74" t="str">
        <x:f>IF(C293="","",IF(OR(C293&lt;'Flujo semanal'!$B$4,C293&gt;'Flujo semanal'!$N$6+6),"Fuera de horizonte","Semana "&amp;INT((C293-'Flujo semanal'!$B$4)/7)+1))</x:f>
      </x:c>
    </x:row>
    <x:row r="294">
      <x:c r="A294" s="23"/>
      <x:c r="B294" s="23"/>
      <x:c r="C294" s="66"/>
      <x:c r="D294" s="26"/>
      <x:c r="E294" s="23"/>
      <x:c r="F294" s="74" t="str">
        <x:f>IF(C294="","",IF(OR(C294&lt;'Flujo semanal'!$B$4,C294&gt;'Flujo semanal'!$N$6+6),"Fuera de horizonte","Semana "&amp;INT((C294-'Flujo semanal'!$B$4)/7)+1))</x:f>
      </x:c>
    </x:row>
    <x:row r="295">
      <x:c r="A295" s="23"/>
      <x:c r="B295" s="23"/>
      <x:c r="C295" s="66"/>
      <x:c r="D295" s="26"/>
      <x:c r="E295" s="23"/>
      <x:c r="F295" s="74" t="str">
        <x:f>IF(C295="","",IF(OR(C295&lt;'Flujo semanal'!$B$4,C295&gt;'Flujo semanal'!$N$6+6),"Fuera de horizonte","Semana "&amp;INT((C295-'Flujo semanal'!$B$4)/7)+1))</x:f>
      </x:c>
    </x:row>
    <x:row r="296">
      <x:c r="A296" s="23"/>
      <x:c r="B296" s="23"/>
      <x:c r="C296" s="66"/>
      <x:c r="D296" s="26"/>
      <x:c r="E296" s="23"/>
      <x:c r="F296" s="74" t="str">
        <x:f>IF(C296="","",IF(OR(C296&lt;'Flujo semanal'!$B$4,C296&gt;'Flujo semanal'!$N$6+6),"Fuera de horizonte","Semana "&amp;INT((C296-'Flujo semanal'!$B$4)/7)+1))</x:f>
      </x:c>
    </x:row>
    <x:row r="297">
      <x:c r="A297" s="23"/>
      <x:c r="B297" s="23"/>
      <x:c r="C297" s="66"/>
      <x:c r="D297" s="26"/>
      <x:c r="E297" s="23"/>
      <x:c r="F297" s="74" t="str">
        <x:f>IF(C297="","",IF(OR(C297&lt;'Flujo semanal'!$B$4,C297&gt;'Flujo semanal'!$N$6+6),"Fuera de horizonte","Semana "&amp;INT((C297-'Flujo semanal'!$B$4)/7)+1))</x:f>
      </x:c>
    </x:row>
    <x:row r="298">
      <x:c r="A298" s="23"/>
      <x:c r="B298" s="23"/>
      <x:c r="C298" s="66"/>
      <x:c r="D298" s="26"/>
      <x:c r="E298" s="23"/>
      <x:c r="F298" s="74" t="str">
        <x:f>IF(C298="","",IF(OR(C298&lt;'Flujo semanal'!$B$4,C298&gt;'Flujo semanal'!$N$6+6),"Fuera de horizonte","Semana "&amp;INT((C298-'Flujo semanal'!$B$4)/7)+1))</x:f>
      </x:c>
    </x:row>
    <x:row r="299">
      <x:c r="A299" s="23"/>
      <x:c r="B299" s="23"/>
      <x:c r="C299" s="66"/>
      <x:c r="D299" s="26"/>
      <x:c r="E299" s="23"/>
      <x:c r="F299" s="74" t="str">
        <x:f>IF(C299="","",IF(OR(C299&lt;'Flujo semanal'!$B$4,C299&gt;'Flujo semanal'!$N$6+6),"Fuera de horizonte","Semana "&amp;INT((C299-'Flujo semanal'!$B$4)/7)+1))</x:f>
      </x:c>
    </x:row>
    <x:row r="300">
      <x:c r="A300" s="23"/>
      <x:c r="B300" s="23"/>
      <x:c r="C300" s="66"/>
      <x:c r="D300" s="26"/>
      <x:c r="E300" s="23"/>
      <x:c r="F300" s="74" t="str">
        <x:f>IF(C300="","",IF(OR(C300&lt;'Flujo semanal'!$B$4,C300&gt;'Flujo semanal'!$N$6+6),"Fuera de horizonte","Semana "&amp;INT((C300-'Flujo semanal'!$B$4)/7)+1))</x:f>
      </x:c>
    </x:row>
    <x:row r="301">
      <x:c r="A301" s="23"/>
      <x:c r="B301" s="23"/>
      <x:c r="C301" s="66"/>
      <x:c r="D301" s="26"/>
      <x:c r="E301" s="23"/>
      <x:c r="F301" s="74" t="str">
        <x:f>IF(C301="","",IF(OR(C301&lt;'Flujo semanal'!$B$4,C301&gt;'Flujo semanal'!$N$6+6),"Fuera de horizonte","Semana "&amp;INT((C301-'Flujo semanal'!$B$4)/7)+1))</x:f>
      </x:c>
    </x:row>
    <x:row r="302">
      <x:c r="A302" s="23"/>
      <x:c r="B302" s="23"/>
      <x:c r="C302" s="66"/>
      <x:c r="D302" s="26"/>
      <x:c r="E302" s="23"/>
      <x:c r="F302" s="74" t="str">
        <x:f>IF(C302="","",IF(OR(C302&lt;'Flujo semanal'!$B$4,C302&gt;'Flujo semanal'!$N$6+6),"Fuera de horizonte","Semana "&amp;INT((C302-'Flujo semanal'!$B$4)/7)+1))</x:f>
      </x:c>
    </x:row>
    <x:row r="303">
      <x:c r="A303" s="23"/>
      <x:c r="B303" s="23"/>
      <x:c r="C303" s="66"/>
      <x:c r="D303" s="26"/>
      <x:c r="E303" s="23"/>
      <x:c r="F303" s="74" t="str">
        <x:f>IF(C303="","",IF(OR(C303&lt;'Flujo semanal'!$B$4,C303&gt;'Flujo semanal'!$N$6+6),"Fuera de horizonte","Semana "&amp;INT((C303-'Flujo semanal'!$B$4)/7)+1))</x:f>
      </x:c>
    </x:row>
    <x:row r="304">
      <x:c r="A304" s="23"/>
      <x:c r="B304" s="23"/>
      <x:c r="C304" s="66"/>
      <x:c r="D304" s="26"/>
      <x:c r="E304" s="23"/>
      <x:c r="F304" s="74" t="str">
        <x:f>IF(C304="","",IF(OR(C304&lt;'Flujo semanal'!$B$4,C304&gt;'Flujo semanal'!$N$6+6),"Fuera de horizonte","Semana "&amp;INT((C304-'Flujo semanal'!$B$4)/7)+1))</x:f>
      </x:c>
    </x:row>
    <x:row r="305">
      <x:c r="A305" s="23"/>
      <x:c r="B305" s="23"/>
      <x:c r="C305" s="66"/>
      <x:c r="D305" s="26"/>
      <x:c r="E305" s="23"/>
      <x:c r="F305" s="74" t="str">
        <x:f>IF(C305="","",IF(OR(C305&lt;'Flujo semanal'!$B$4,C305&gt;'Flujo semanal'!$N$6+6),"Fuera de horizonte","Semana "&amp;INT((C305-'Flujo semanal'!$B$4)/7)+1))</x:f>
      </x:c>
    </x:row>
  </x:sheetData>
  <x:mergeCells>
    <x:mergeCell ref="A1:F1"/>
    <x:mergeCell ref="A2:F2"/>
  </x:mergeCells>
  <x:dataValidations count="1">
    <x:dataValidation type="list" sqref="E6:E305">
      <x:formula1>"Pendiente,Confirmado,Cobrado,Cancelado"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0" hidden="0" customWidth="1"/>
    <x:col min="3" max="3" width="18" hidden="0" customWidth="1"/>
    <x:col min="4" max="4" width="16" hidden="0" customWidth="1"/>
    <x:col min="5" max="5" width="18" hidden="0" customWidth="1"/>
    <x:col min="6" max="6" width="15" hidden="0" customWidth="1"/>
    <x:col min="7" max="7" width="19" hidden="0" customWidth="1"/>
  </x:cols>
  <x:sheetData>
    <x:row r="1" ht="34" customHeight="1">
      <x:c r="A1" s="5" t="str">
        <x:v>HEXCALA  |  Pagos comprometidos</x:v>
      </x:c>
      <x:c r="B1" s="5"/>
      <x:c r="C1" s="5"/>
      <x:c r="D1" s="5"/>
      <x:c r="E1" s="5"/>
      <x:c r="F1" s="5"/>
      <x:c r="G1" s="5"/>
    </x:row>
    <x:row r="2" ht="24" customHeight="1">
      <x:c r="A2" s="14" t="str">
        <x:v>Carga compromisos de pago a proveedores. La semana se asigna por fecha.</x:v>
      </x:c>
      <x:c r="B2" s="14"/>
      <x:c r="C2" s="14"/>
      <x:c r="D2" s="14"/>
      <x:c r="E2" s="14"/>
      <x:c r="F2" s="14"/>
      <x:c r="G2" s="14"/>
    </x:row>
    <x:row r="5">
      <x:c r="A5" s="39" t="str">
        <x:v>Proveedor</x:v>
      </x:c>
      <x:c r="B5" s="39" t="str">
        <x:v>Documento / referencia</x:v>
      </x:c>
      <x:c r="C5" s="39" t="str">
        <x:v>Fecha esperada de pago</x:v>
      </x:c>
      <x:c r="D5" s="39" t="str">
        <x:v>Monto</x:v>
      </x:c>
      <x:c r="E5" s="39" t="str">
        <x:v>Categoría</x:v>
      </x:c>
      <x:c r="F5" s="39" t="str">
        <x:v>Estado</x:v>
      </x:c>
      <x:c r="G5" s="39" t="str">
        <x:v>Semana asignada</x:v>
      </x:c>
    </x:row>
    <x:row r="6">
      <x:c r="A6" s="23"/>
      <x:c r="B6" s="23"/>
      <x:c r="C6" s="66"/>
      <x:c r="D6" s="26"/>
      <x:c r="E6" s="23"/>
      <x:c r="F6" s="23"/>
      <x:c r="G6" s="74" t="str">
        <x:f>IF(C6="","",IF(OR(C6&lt;'Flujo semanal'!$B$4,C6&gt;'Flujo semanal'!$N$6+6),"Fuera de horizonte","Semana "&amp;INT((C6-'Flujo semanal'!$B$4)/7)+1))</x:f>
      </x:c>
    </x:row>
    <x:row r="7">
      <x:c r="A7" s="23"/>
      <x:c r="B7" s="23"/>
      <x:c r="C7" s="66"/>
      <x:c r="D7" s="26"/>
      <x:c r="E7" s="23"/>
      <x:c r="F7" s="23"/>
      <x:c r="G7" s="74" t="str">
        <x:f>IF(C7="","",IF(OR(C7&lt;'Flujo semanal'!$B$4,C7&gt;'Flujo semanal'!$N$6+6),"Fuera de horizonte","Semana "&amp;INT((C7-'Flujo semanal'!$B$4)/7)+1))</x:f>
      </x:c>
    </x:row>
    <x:row r="8">
      <x:c r="A8" s="23"/>
      <x:c r="B8" s="23"/>
      <x:c r="C8" s="66"/>
      <x:c r="D8" s="26"/>
      <x:c r="E8" s="23"/>
      <x:c r="F8" s="23"/>
      <x:c r="G8" s="74" t="str">
        <x:f>IF(C8="","",IF(OR(C8&lt;'Flujo semanal'!$B$4,C8&gt;'Flujo semanal'!$N$6+6),"Fuera de horizonte","Semana "&amp;INT((C8-'Flujo semanal'!$B$4)/7)+1))</x:f>
      </x:c>
    </x:row>
    <x:row r="9">
      <x:c r="A9" s="23"/>
      <x:c r="B9" s="23"/>
      <x:c r="C9" s="66"/>
      <x:c r="D9" s="26"/>
      <x:c r="E9" s="23"/>
      <x:c r="F9" s="23"/>
      <x:c r="G9" s="74" t="str">
        <x:f>IF(C9="","",IF(OR(C9&lt;'Flujo semanal'!$B$4,C9&gt;'Flujo semanal'!$N$6+6),"Fuera de horizonte","Semana "&amp;INT((C9-'Flujo semanal'!$B$4)/7)+1))</x:f>
      </x:c>
    </x:row>
    <x:row r="10">
      <x:c r="A10" s="23"/>
      <x:c r="B10" s="23"/>
      <x:c r="C10" s="66"/>
      <x:c r="D10" s="26"/>
      <x:c r="E10" s="23"/>
      <x:c r="F10" s="23"/>
      <x:c r="G10" s="74" t="str">
        <x:f>IF(C10="","",IF(OR(C10&lt;'Flujo semanal'!$B$4,C10&gt;'Flujo semanal'!$N$6+6),"Fuera de horizonte","Semana "&amp;INT((C10-'Flujo semanal'!$B$4)/7)+1))</x:f>
      </x:c>
    </x:row>
    <x:row r="11">
      <x:c r="A11" s="23"/>
      <x:c r="B11" s="23"/>
      <x:c r="C11" s="66"/>
      <x:c r="D11" s="26"/>
      <x:c r="E11" s="23"/>
      <x:c r="F11" s="23"/>
      <x:c r="G11" s="74" t="str">
        <x:f>IF(C11="","",IF(OR(C11&lt;'Flujo semanal'!$B$4,C11&gt;'Flujo semanal'!$N$6+6),"Fuera de horizonte","Semana "&amp;INT((C11-'Flujo semanal'!$B$4)/7)+1))</x:f>
      </x:c>
    </x:row>
    <x:row r="12">
      <x:c r="A12" s="23"/>
      <x:c r="B12" s="23"/>
      <x:c r="C12" s="66"/>
      <x:c r="D12" s="26"/>
      <x:c r="E12" s="23"/>
      <x:c r="F12" s="23"/>
      <x:c r="G12" s="74" t="str">
        <x:f>IF(C12="","",IF(OR(C12&lt;'Flujo semanal'!$B$4,C12&gt;'Flujo semanal'!$N$6+6),"Fuera de horizonte","Semana "&amp;INT((C12-'Flujo semanal'!$B$4)/7)+1))</x:f>
      </x:c>
    </x:row>
    <x:row r="13">
      <x:c r="A13" s="23"/>
      <x:c r="B13" s="23"/>
      <x:c r="C13" s="66"/>
      <x:c r="D13" s="26"/>
      <x:c r="E13" s="23"/>
      <x:c r="F13" s="23"/>
      <x:c r="G13" s="74" t="str">
        <x:f>IF(C13="","",IF(OR(C13&lt;'Flujo semanal'!$B$4,C13&gt;'Flujo semanal'!$N$6+6),"Fuera de horizonte","Semana "&amp;INT((C13-'Flujo semanal'!$B$4)/7)+1))</x:f>
      </x:c>
    </x:row>
    <x:row r="14">
      <x:c r="A14" s="23"/>
      <x:c r="B14" s="23"/>
      <x:c r="C14" s="66"/>
      <x:c r="D14" s="26"/>
      <x:c r="E14" s="23"/>
      <x:c r="F14" s="23"/>
      <x:c r="G14" s="74" t="str">
        <x:f>IF(C14="","",IF(OR(C14&lt;'Flujo semanal'!$B$4,C14&gt;'Flujo semanal'!$N$6+6),"Fuera de horizonte","Semana "&amp;INT((C14-'Flujo semanal'!$B$4)/7)+1))</x:f>
      </x:c>
    </x:row>
    <x:row r="15">
      <x:c r="A15" s="23"/>
      <x:c r="B15" s="23"/>
      <x:c r="C15" s="66"/>
      <x:c r="D15" s="26"/>
      <x:c r="E15" s="23"/>
      <x:c r="F15" s="23"/>
      <x:c r="G15" s="74" t="str">
        <x:f>IF(C15="","",IF(OR(C15&lt;'Flujo semanal'!$B$4,C15&gt;'Flujo semanal'!$N$6+6),"Fuera de horizonte","Semana "&amp;INT((C15-'Flujo semanal'!$B$4)/7)+1))</x:f>
      </x:c>
    </x:row>
    <x:row r="16">
      <x:c r="A16" s="23"/>
      <x:c r="B16" s="23"/>
      <x:c r="C16" s="66"/>
      <x:c r="D16" s="26"/>
      <x:c r="E16" s="23"/>
      <x:c r="F16" s="23"/>
      <x:c r="G16" s="74" t="str">
        <x:f>IF(C16="","",IF(OR(C16&lt;'Flujo semanal'!$B$4,C16&gt;'Flujo semanal'!$N$6+6),"Fuera de horizonte","Semana "&amp;INT((C16-'Flujo semanal'!$B$4)/7)+1))</x:f>
      </x:c>
    </x:row>
    <x:row r="17">
      <x:c r="A17" s="23"/>
      <x:c r="B17" s="23"/>
      <x:c r="C17" s="66"/>
      <x:c r="D17" s="26"/>
      <x:c r="E17" s="23"/>
      <x:c r="F17" s="23"/>
      <x:c r="G17" s="74" t="str">
        <x:f>IF(C17="","",IF(OR(C17&lt;'Flujo semanal'!$B$4,C17&gt;'Flujo semanal'!$N$6+6),"Fuera de horizonte","Semana "&amp;INT((C17-'Flujo semanal'!$B$4)/7)+1))</x:f>
      </x:c>
    </x:row>
    <x:row r="18">
      <x:c r="A18" s="23"/>
      <x:c r="B18" s="23"/>
      <x:c r="C18" s="66"/>
      <x:c r="D18" s="26"/>
      <x:c r="E18" s="23"/>
      <x:c r="F18" s="23"/>
      <x:c r="G18" s="74" t="str">
        <x:f>IF(C18="","",IF(OR(C18&lt;'Flujo semanal'!$B$4,C18&gt;'Flujo semanal'!$N$6+6),"Fuera de horizonte","Semana "&amp;INT((C18-'Flujo semanal'!$B$4)/7)+1))</x:f>
      </x:c>
    </x:row>
    <x:row r="19">
      <x:c r="A19" s="23"/>
      <x:c r="B19" s="23"/>
      <x:c r="C19" s="66"/>
      <x:c r="D19" s="26"/>
      <x:c r="E19" s="23"/>
      <x:c r="F19" s="23"/>
      <x:c r="G19" s="74" t="str">
        <x:f>IF(C19="","",IF(OR(C19&lt;'Flujo semanal'!$B$4,C19&gt;'Flujo semanal'!$N$6+6),"Fuera de horizonte","Semana "&amp;INT((C19-'Flujo semanal'!$B$4)/7)+1))</x:f>
      </x:c>
    </x:row>
    <x:row r="20">
      <x:c r="A20" s="23"/>
      <x:c r="B20" s="23"/>
      <x:c r="C20" s="66"/>
      <x:c r="D20" s="26"/>
      <x:c r="E20" s="23"/>
      <x:c r="F20" s="23"/>
      <x:c r="G20" s="74" t="str">
        <x:f>IF(C20="","",IF(OR(C20&lt;'Flujo semanal'!$B$4,C20&gt;'Flujo semanal'!$N$6+6),"Fuera de horizonte","Semana "&amp;INT((C20-'Flujo semanal'!$B$4)/7)+1))</x:f>
      </x:c>
    </x:row>
    <x:row r="21">
      <x:c r="A21" s="23"/>
      <x:c r="B21" s="23"/>
      <x:c r="C21" s="66"/>
      <x:c r="D21" s="26"/>
      <x:c r="E21" s="23"/>
      <x:c r="F21" s="23"/>
      <x:c r="G21" s="74" t="str">
        <x:f>IF(C21="","",IF(OR(C21&lt;'Flujo semanal'!$B$4,C21&gt;'Flujo semanal'!$N$6+6),"Fuera de horizonte","Semana "&amp;INT((C21-'Flujo semanal'!$B$4)/7)+1))</x:f>
      </x:c>
    </x:row>
    <x:row r="22">
      <x:c r="A22" s="23"/>
      <x:c r="B22" s="23"/>
      <x:c r="C22" s="66"/>
      <x:c r="D22" s="26"/>
      <x:c r="E22" s="23"/>
      <x:c r="F22" s="23"/>
      <x:c r="G22" s="74" t="str">
        <x:f>IF(C22="","",IF(OR(C22&lt;'Flujo semanal'!$B$4,C22&gt;'Flujo semanal'!$N$6+6),"Fuera de horizonte","Semana "&amp;INT((C22-'Flujo semanal'!$B$4)/7)+1))</x:f>
      </x:c>
    </x:row>
    <x:row r="23">
      <x:c r="A23" s="23"/>
      <x:c r="B23" s="23"/>
      <x:c r="C23" s="66"/>
      <x:c r="D23" s="26"/>
      <x:c r="E23" s="23"/>
      <x:c r="F23" s="23"/>
      <x:c r="G23" s="74" t="str">
        <x:f>IF(C23="","",IF(OR(C23&lt;'Flujo semanal'!$B$4,C23&gt;'Flujo semanal'!$N$6+6),"Fuera de horizonte","Semana "&amp;INT((C23-'Flujo semanal'!$B$4)/7)+1))</x:f>
      </x:c>
    </x:row>
    <x:row r="24">
      <x:c r="A24" s="23"/>
      <x:c r="B24" s="23"/>
      <x:c r="C24" s="66"/>
      <x:c r="D24" s="26"/>
      <x:c r="E24" s="23"/>
      <x:c r="F24" s="23"/>
      <x:c r="G24" s="74" t="str">
        <x:f>IF(C24="","",IF(OR(C24&lt;'Flujo semanal'!$B$4,C24&gt;'Flujo semanal'!$N$6+6),"Fuera de horizonte","Semana "&amp;INT((C24-'Flujo semanal'!$B$4)/7)+1))</x:f>
      </x:c>
    </x:row>
    <x:row r="25">
      <x:c r="A25" s="23"/>
      <x:c r="B25" s="23"/>
      <x:c r="C25" s="66"/>
      <x:c r="D25" s="26"/>
      <x:c r="E25" s="23"/>
      <x:c r="F25" s="23"/>
      <x:c r="G25" s="74" t="str">
        <x:f>IF(C25="","",IF(OR(C25&lt;'Flujo semanal'!$B$4,C25&gt;'Flujo semanal'!$N$6+6),"Fuera de horizonte","Semana "&amp;INT((C25-'Flujo semanal'!$B$4)/7)+1))</x:f>
      </x:c>
    </x:row>
    <x:row r="26">
      <x:c r="A26" s="23"/>
      <x:c r="B26" s="23"/>
      <x:c r="C26" s="66"/>
      <x:c r="D26" s="26"/>
      <x:c r="E26" s="23"/>
      <x:c r="F26" s="23"/>
      <x:c r="G26" s="74" t="str">
        <x:f>IF(C26="","",IF(OR(C26&lt;'Flujo semanal'!$B$4,C26&gt;'Flujo semanal'!$N$6+6),"Fuera de horizonte","Semana "&amp;INT((C26-'Flujo semanal'!$B$4)/7)+1))</x:f>
      </x:c>
    </x:row>
    <x:row r="27">
      <x:c r="A27" s="23"/>
      <x:c r="B27" s="23"/>
      <x:c r="C27" s="66"/>
      <x:c r="D27" s="26"/>
      <x:c r="E27" s="23"/>
      <x:c r="F27" s="23"/>
      <x:c r="G27" s="74" t="str">
        <x:f>IF(C27="","",IF(OR(C27&lt;'Flujo semanal'!$B$4,C27&gt;'Flujo semanal'!$N$6+6),"Fuera de horizonte","Semana "&amp;INT((C27-'Flujo semanal'!$B$4)/7)+1))</x:f>
      </x:c>
    </x:row>
    <x:row r="28">
      <x:c r="A28" s="23"/>
      <x:c r="B28" s="23"/>
      <x:c r="C28" s="66"/>
      <x:c r="D28" s="26"/>
      <x:c r="E28" s="23"/>
      <x:c r="F28" s="23"/>
      <x:c r="G28" s="74" t="str">
        <x:f>IF(C28="","",IF(OR(C28&lt;'Flujo semanal'!$B$4,C28&gt;'Flujo semanal'!$N$6+6),"Fuera de horizonte","Semana "&amp;INT((C28-'Flujo semanal'!$B$4)/7)+1))</x:f>
      </x:c>
    </x:row>
    <x:row r="29">
      <x:c r="A29" s="23"/>
      <x:c r="B29" s="23"/>
      <x:c r="C29" s="66"/>
      <x:c r="D29" s="26"/>
      <x:c r="E29" s="23"/>
      <x:c r="F29" s="23"/>
      <x:c r="G29" s="74" t="str">
        <x:f>IF(C29="","",IF(OR(C29&lt;'Flujo semanal'!$B$4,C29&gt;'Flujo semanal'!$N$6+6),"Fuera de horizonte","Semana "&amp;INT((C29-'Flujo semanal'!$B$4)/7)+1))</x:f>
      </x:c>
    </x:row>
    <x:row r="30">
      <x:c r="A30" s="23"/>
      <x:c r="B30" s="23"/>
      <x:c r="C30" s="66"/>
      <x:c r="D30" s="26"/>
      <x:c r="E30" s="23"/>
      <x:c r="F30" s="23"/>
      <x:c r="G30" s="74" t="str">
        <x:f>IF(C30="","",IF(OR(C30&lt;'Flujo semanal'!$B$4,C30&gt;'Flujo semanal'!$N$6+6),"Fuera de horizonte","Semana "&amp;INT((C30-'Flujo semanal'!$B$4)/7)+1))</x:f>
      </x:c>
    </x:row>
    <x:row r="31">
      <x:c r="A31" s="23"/>
      <x:c r="B31" s="23"/>
      <x:c r="C31" s="66"/>
      <x:c r="D31" s="26"/>
      <x:c r="E31" s="23"/>
      <x:c r="F31" s="23"/>
      <x:c r="G31" s="74" t="str">
        <x:f>IF(C31="","",IF(OR(C31&lt;'Flujo semanal'!$B$4,C31&gt;'Flujo semanal'!$N$6+6),"Fuera de horizonte","Semana "&amp;INT((C31-'Flujo semanal'!$B$4)/7)+1))</x:f>
      </x:c>
    </x:row>
    <x:row r="32">
      <x:c r="A32" s="23"/>
      <x:c r="B32" s="23"/>
      <x:c r="C32" s="66"/>
      <x:c r="D32" s="26"/>
      <x:c r="E32" s="23"/>
      <x:c r="F32" s="23"/>
      <x:c r="G32" s="74" t="str">
        <x:f>IF(C32="","",IF(OR(C32&lt;'Flujo semanal'!$B$4,C32&gt;'Flujo semanal'!$N$6+6),"Fuera de horizonte","Semana "&amp;INT((C32-'Flujo semanal'!$B$4)/7)+1))</x:f>
      </x:c>
    </x:row>
    <x:row r="33">
      <x:c r="A33" s="23"/>
      <x:c r="B33" s="23"/>
      <x:c r="C33" s="66"/>
      <x:c r="D33" s="26"/>
      <x:c r="E33" s="23"/>
      <x:c r="F33" s="23"/>
      <x:c r="G33" s="74" t="str">
        <x:f>IF(C33="","",IF(OR(C33&lt;'Flujo semanal'!$B$4,C33&gt;'Flujo semanal'!$N$6+6),"Fuera de horizonte","Semana "&amp;INT((C33-'Flujo semanal'!$B$4)/7)+1))</x:f>
      </x:c>
    </x:row>
    <x:row r="34">
      <x:c r="A34" s="23"/>
      <x:c r="B34" s="23"/>
      <x:c r="C34" s="66"/>
      <x:c r="D34" s="26"/>
      <x:c r="E34" s="23"/>
      <x:c r="F34" s="23"/>
      <x:c r="G34" s="74" t="str">
        <x:f>IF(C34="","",IF(OR(C34&lt;'Flujo semanal'!$B$4,C34&gt;'Flujo semanal'!$N$6+6),"Fuera de horizonte","Semana "&amp;INT((C34-'Flujo semanal'!$B$4)/7)+1))</x:f>
      </x:c>
    </x:row>
    <x:row r="35">
      <x:c r="A35" s="23"/>
      <x:c r="B35" s="23"/>
      <x:c r="C35" s="66"/>
      <x:c r="D35" s="26"/>
      <x:c r="E35" s="23"/>
      <x:c r="F35" s="23"/>
      <x:c r="G35" s="74" t="str">
        <x:f>IF(C35="","",IF(OR(C35&lt;'Flujo semanal'!$B$4,C35&gt;'Flujo semanal'!$N$6+6),"Fuera de horizonte","Semana "&amp;INT((C35-'Flujo semanal'!$B$4)/7)+1))</x:f>
      </x:c>
    </x:row>
    <x:row r="36">
      <x:c r="A36" s="23"/>
      <x:c r="B36" s="23"/>
      <x:c r="C36" s="66"/>
      <x:c r="D36" s="26"/>
      <x:c r="E36" s="23"/>
      <x:c r="F36" s="23"/>
      <x:c r="G36" s="74" t="str">
        <x:f>IF(C36="","",IF(OR(C36&lt;'Flujo semanal'!$B$4,C36&gt;'Flujo semanal'!$N$6+6),"Fuera de horizonte","Semana "&amp;INT((C36-'Flujo semanal'!$B$4)/7)+1))</x:f>
      </x:c>
    </x:row>
    <x:row r="37">
      <x:c r="A37" s="23"/>
      <x:c r="B37" s="23"/>
      <x:c r="C37" s="66"/>
      <x:c r="D37" s="26"/>
      <x:c r="E37" s="23"/>
      <x:c r="F37" s="23"/>
      <x:c r="G37" s="74" t="str">
        <x:f>IF(C37="","",IF(OR(C37&lt;'Flujo semanal'!$B$4,C37&gt;'Flujo semanal'!$N$6+6),"Fuera de horizonte","Semana "&amp;INT((C37-'Flujo semanal'!$B$4)/7)+1))</x:f>
      </x:c>
    </x:row>
    <x:row r="38">
      <x:c r="A38" s="23"/>
      <x:c r="B38" s="23"/>
      <x:c r="C38" s="66"/>
      <x:c r="D38" s="26"/>
      <x:c r="E38" s="23"/>
      <x:c r="F38" s="23"/>
      <x:c r="G38" s="74" t="str">
        <x:f>IF(C38="","",IF(OR(C38&lt;'Flujo semanal'!$B$4,C38&gt;'Flujo semanal'!$N$6+6),"Fuera de horizonte","Semana "&amp;INT((C38-'Flujo semanal'!$B$4)/7)+1))</x:f>
      </x:c>
    </x:row>
    <x:row r="39">
      <x:c r="A39" s="23"/>
      <x:c r="B39" s="23"/>
      <x:c r="C39" s="66"/>
      <x:c r="D39" s="26"/>
      <x:c r="E39" s="23"/>
      <x:c r="F39" s="23"/>
      <x:c r="G39" s="74" t="str">
        <x:f>IF(C39="","",IF(OR(C39&lt;'Flujo semanal'!$B$4,C39&gt;'Flujo semanal'!$N$6+6),"Fuera de horizonte","Semana "&amp;INT((C39-'Flujo semanal'!$B$4)/7)+1))</x:f>
      </x:c>
    </x:row>
    <x:row r="40">
      <x:c r="A40" s="23"/>
      <x:c r="B40" s="23"/>
      <x:c r="C40" s="66"/>
      <x:c r="D40" s="26"/>
      <x:c r="E40" s="23"/>
      <x:c r="F40" s="23"/>
      <x:c r="G40" s="74" t="str">
        <x:f>IF(C40="","",IF(OR(C40&lt;'Flujo semanal'!$B$4,C40&gt;'Flujo semanal'!$N$6+6),"Fuera de horizonte","Semana "&amp;INT((C40-'Flujo semanal'!$B$4)/7)+1))</x:f>
      </x:c>
    </x:row>
    <x:row r="41">
      <x:c r="A41" s="23"/>
      <x:c r="B41" s="23"/>
      <x:c r="C41" s="66"/>
      <x:c r="D41" s="26"/>
      <x:c r="E41" s="23"/>
      <x:c r="F41" s="23"/>
      <x:c r="G41" s="74" t="str">
        <x:f>IF(C41="","",IF(OR(C41&lt;'Flujo semanal'!$B$4,C41&gt;'Flujo semanal'!$N$6+6),"Fuera de horizonte","Semana "&amp;INT((C41-'Flujo semanal'!$B$4)/7)+1))</x:f>
      </x:c>
    </x:row>
    <x:row r="42">
      <x:c r="A42" s="23"/>
      <x:c r="B42" s="23"/>
      <x:c r="C42" s="66"/>
      <x:c r="D42" s="26"/>
      <x:c r="E42" s="23"/>
      <x:c r="F42" s="23"/>
      <x:c r="G42" s="74" t="str">
        <x:f>IF(C42="","",IF(OR(C42&lt;'Flujo semanal'!$B$4,C42&gt;'Flujo semanal'!$N$6+6),"Fuera de horizonte","Semana "&amp;INT((C42-'Flujo semanal'!$B$4)/7)+1))</x:f>
      </x:c>
    </x:row>
    <x:row r="43">
      <x:c r="A43" s="23"/>
      <x:c r="B43" s="23"/>
      <x:c r="C43" s="66"/>
      <x:c r="D43" s="26"/>
      <x:c r="E43" s="23"/>
      <x:c r="F43" s="23"/>
      <x:c r="G43" s="74" t="str">
        <x:f>IF(C43="","",IF(OR(C43&lt;'Flujo semanal'!$B$4,C43&gt;'Flujo semanal'!$N$6+6),"Fuera de horizonte","Semana "&amp;INT((C43-'Flujo semanal'!$B$4)/7)+1))</x:f>
      </x:c>
    </x:row>
    <x:row r="44">
      <x:c r="A44" s="23"/>
      <x:c r="B44" s="23"/>
      <x:c r="C44" s="66"/>
      <x:c r="D44" s="26"/>
      <x:c r="E44" s="23"/>
      <x:c r="F44" s="23"/>
      <x:c r="G44" s="74" t="str">
        <x:f>IF(C44="","",IF(OR(C44&lt;'Flujo semanal'!$B$4,C44&gt;'Flujo semanal'!$N$6+6),"Fuera de horizonte","Semana "&amp;INT((C44-'Flujo semanal'!$B$4)/7)+1))</x:f>
      </x:c>
    </x:row>
    <x:row r="45">
      <x:c r="A45" s="23"/>
      <x:c r="B45" s="23"/>
      <x:c r="C45" s="66"/>
      <x:c r="D45" s="26"/>
      <x:c r="E45" s="23"/>
      <x:c r="F45" s="23"/>
      <x:c r="G45" s="74" t="str">
        <x:f>IF(C45="","",IF(OR(C45&lt;'Flujo semanal'!$B$4,C45&gt;'Flujo semanal'!$N$6+6),"Fuera de horizonte","Semana "&amp;INT((C45-'Flujo semanal'!$B$4)/7)+1))</x:f>
      </x:c>
    </x:row>
    <x:row r="46">
      <x:c r="A46" s="23"/>
      <x:c r="B46" s="23"/>
      <x:c r="C46" s="66"/>
      <x:c r="D46" s="26"/>
      <x:c r="E46" s="23"/>
      <x:c r="F46" s="23"/>
      <x:c r="G46" s="74" t="str">
        <x:f>IF(C46="","",IF(OR(C46&lt;'Flujo semanal'!$B$4,C46&gt;'Flujo semanal'!$N$6+6),"Fuera de horizonte","Semana "&amp;INT((C46-'Flujo semanal'!$B$4)/7)+1))</x:f>
      </x:c>
    </x:row>
    <x:row r="47">
      <x:c r="A47" s="23"/>
      <x:c r="B47" s="23"/>
      <x:c r="C47" s="66"/>
      <x:c r="D47" s="26"/>
      <x:c r="E47" s="23"/>
      <x:c r="F47" s="23"/>
      <x:c r="G47" s="74" t="str">
        <x:f>IF(C47="","",IF(OR(C47&lt;'Flujo semanal'!$B$4,C47&gt;'Flujo semanal'!$N$6+6),"Fuera de horizonte","Semana "&amp;INT((C47-'Flujo semanal'!$B$4)/7)+1))</x:f>
      </x:c>
    </x:row>
    <x:row r="48">
      <x:c r="A48" s="23"/>
      <x:c r="B48" s="23"/>
      <x:c r="C48" s="66"/>
      <x:c r="D48" s="26"/>
      <x:c r="E48" s="23"/>
      <x:c r="F48" s="23"/>
      <x:c r="G48" s="74" t="str">
        <x:f>IF(C48="","",IF(OR(C48&lt;'Flujo semanal'!$B$4,C48&gt;'Flujo semanal'!$N$6+6),"Fuera de horizonte","Semana "&amp;INT((C48-'Flujo semanal'!$B$4)/7)+1))</x:f>
      </x:c>
    </x:row>
    <x:row r="49">
      <x:c r="A49" s="23"/>
      <x:c r="B49" s="23"/>
      <x:c r="C49" s="66"/>
      <x:c r="D49" s="26"/>
      <x:c r="E49" s="23"/>
      <x:c r="F49" s="23"/>
      <x:c r="G49" s="74" t="str">
        <x:f>IF(C49="","",IF(OR(C49&lt;'Flujo semanal'!$B$4,C49&gt;'Flujo semanal'!$N$6+6),"Fuera de horizonte","Semana "&amp;INT((C49-'Flujo semanal'!$B$4)/7)+1))</x:f>
      </x:c>
    </x:row>
    <x:row r="50">
      <x:c r="A50" s="23"/>
      <x:c r="B50" s="23"/>
      <x:c r="C50" s="66"/>
      <x:c r="D50" s="26"/>
      <x:c r="E50" s="23"/>
      <x:c r="F50" s="23"/>
      <x:c r="G50" s="74" t="str">
        <x:f>IF(C50="","",IF(OR(C50&lt;'Flujo semanal'!$B$4,C50&gt;'Flujo semanal'!$N$6+6),"Fuera de horizonte","Semana "&amp;INT((C50-'Flujo semanal'!$B$4)/7)+1))</x:f>
      </x:c>
    </x:row>
    <x:row r="51">
      <x:c r="A51" s="23"/>
      <x:c r="B51" s="23"/>
      <x:c r="C51" s="66"/>
      <x:c r="D51" s="26"/>
      <x:c r="E51" s="23"/>
      <x:c r="F51" s="23"/>
      <x:c r="G51" s="74" t="str">
        <x:f>IF(C51="","",IF(OR(C51&lt;'Flujo semanal'!$B$4,C51&gt;'Flujo semanal'!$N$6+6),"Fuera de horizonte","Semana "&amp;INT((C51-'Flujo semanal'!$B$4)/7)+1))</x:f>
      </x:c>
    </x:row>
    <x:row r="52">
      <x:c r="A52" s="23"/>
      <x:c r="B52" s="23"/>
      <x:c r="C52" s="66"/>
      <x:c r="D52" s="26"/>
      <x:c r="E52" s="23"/>
      <x:c r="F52" s="23"/>
      <x:c r="G52" s="74" t="str">
        <x:f>IF(C52="","",IF(OR(C52&lt;'Flujo semanal'!$B$4,C52&gt;'Flujo semanal'!$N$6+6),"Fuera de horizonte","Semana "&amp;INT((C52-'Flujo semanal'!$B$4)/7)+1))</x:f>
      </x:c>
    </x:row>
    <x:row r="53">
      <x:c r="A53" s="23"/>
      <x:c r="B53" s="23"/>
      <x:c r="C53" s="66"/>
      <x:c r="D53" s="26"/>
      <x:c r="E53" s="23"/>
      <x:c r="F53" s="23"/>
      <x:c r="G53" s="74" t="str">
        <x:f>IF(C53="","",IF(OR(C53&lt;'Flujo semanal'!$B$4,C53&gt;'Flujo semanal'!$N$6+6),"Fuera de horizonte","Semana "&amp;INT((C53-'Flujo semanal'!$B$4)/7)+1))</x:f>
      </x:c>
    </x:row>
    <x:row r="54">
      <x:c r="A54" s="23"/>
      <x:c r="B54" s="23"/>
      <x:c r="C54" s="66"/>
      <x:c r="D54" s="26"/>
      <x:c r="E54" s="23"/>
      <x:c r="F54" s="23"/>
      <x:c r="G54" s="74" t="str">
        <x:f>IF(C54="","",IF(OR(C54&lt;'Flujo semanal'!$B$4,C54&gt;'Flujo semanal'!$N$6+6),"Fuera de horizonte","Semana "&amp;INT((C54-'Flujo semanal'!$B$4)/7)+1))</x:f>
      </x:c>
    </x:row>
    <x:row r="55">
      <x:c r="A55" s="23"/>
      <x:c r="B55" s="23"/>
      <x:c r="C55" s="66"/>
      <x:c r="D55" s="26"/>
      <x:c r="E55" s="23"/>
      <x:c r="F55" s="23"/>
      <x:c r="G55" s="74" t="str">
        <x:f>IF(C55="","",IF(OR(C55&lt;'Flujo semanal'!$B$4,C55&gt;'Flujo semanal'!$N$6+6),"Fuera de horizonte","Semana "&amp;INT((C55-'Flujo semanal'!$B$4)/7)+1))</x:f>
      </x:c>
    </x:row>
    <x:row r="56">
      <x:c r="A56" s="23"/>
      <x:c r="B56" s="23"/>
      <x:c r="C56" s="66"/>
      <x:c r="D56" s="26"/>
      <x:c r="E56" s="23"/>
      <x:c r="F56" s="23"/>
      <x:c r="G56" s="74" t="str">
        <x:f>IF(C56="","",IF(OR(C56&lt;'Flujo semanal'!$B$4,C56&gt;'Flujo semanal'!$N$6+6),"Fuera de horizonte","Semana "&amp;INT((C56-'Flujo semanal'!$B$4)/7)+1))</x:f>
      </x:c>
    </x:row>
    <x:row r="57">
      <x:c r="A57" s="23"/>
      <x:c r="B57" s="23"/>
      <x:c r="C57" s="66"/>
      <x:c r="D57" s="26"/>
      <x:c r="E57" s="23"/>
      <x:c r="F57" s="23"/>
      <x:c r="G57" s="74" t="str">
        <x:f>IF(C57="","",IF(OR(C57&lt;'Flujo semanal'!$B$4,C57&gt;'Flujo semanal'!$N$6+6),"Fuera de horizonte","Semana "&amp;INT((C57-'Flujo semanal'!$B$4)/7)+1))</x:f>
      </x:c>
    </x:row>
    <x:row r="58">
      <x:c r="A58" s="23"/>
      <x:c r="B58" s="23"/>
      <x:c r="C58" s="66"/>
      <x:c r="D58" s="26"/>
      <x:c r="E58" s="23"/>
      <x:c r="F58" s="23"/>
      <x:c r="G58" s="74" t="str">
        <x:f>IF(C58="","",IF(OR(C58&lt;'Flujo semanal'!$B$4,C58&gt;'Flujo semanal'!$N$6+6),"Fuera de horizonte","Semana "&amp;INT((C58-'Flujo semanal'!$B$4)/7)+1))</x:f>
      </x:c>
    </x:row>
    <x:row r="59">
      <x:c r="A59" s="23"/>
      <x:c r="B59" s="23"/>
      <x:c r="C59" s="66"/>
      <x:c r="D59" s="26"/>
      <x:c r="E59" s="23"/>
      <x:c r="F59" s="23"/>
      <x:c r="G59" s="74" t="str">
        <x:f>IF(C59="","",IF(OR(C59&lt;'Flujo semanal'!$B$4,C59&gt;'Flujo semanal'!$N$6+6),"Fuera de horizonte","Semana "&amp;INT((C59-'Flujo semanal'!$B$4)/7)+1))</x:f>
      </x:c>
    </x:row>
    <x:row r="60">
      <x:c r="A60" s="23"/>
      <x:c r="B60" s="23"/>
      <x:c r="C60" s="66"/>
      <x:c r="D60" s="26"/>
      <x:c r="E60" s="23"/>
      <x:c r="F60" s="23"/>
      <x:c r="G60" s="74" t="str">
        <x:f>IF(C60="","",IF(OR(C60&lt;'Flujo semanal'!$B$4,C60&gt;'Flujo semanal'!$N$6+6),"Fuera de horizonte","Semana "&amp;INT((C60-'Flujo semanal'!$B$4)/7)+1))</x:f>
      </x:c>
    </x:row>
    <x:row r="61">
      <x:c r="A61" s="23"/>
      <x:c r="B61" s="23"/>
      <x:c r="C61" s="66"/>
      <x:c r="D61" s="26"/>
      <x:c r="E61" s="23"/>
      <x:c r="F61" s="23"/>
      <x:c r="G61" s="74" t="str">
        <x:f>IF(C61="","",IF(OR(C61&lt;'Flujo semanal'!$B$4,C61&gt;'Flujo semanal'!$N$6+6),"Fuera de horizonte","Semana "&amp;INT((C61-'Flujo semanal'!$B$4)/7)+1))</x:f>
      </x:c>
    </x:row>
    <x:row r="62">
      <x:c r="A62" s="23"/>
      <x:c r="B62" s="23"/>
      <x:c r="C62" s="66"/>
      <x:c r="D62" s="26"/>
      <x:c r="E62" s="23"/>
      <x:c r="F62" s="23"/>
      <x:c r="G62" s="74" t="str">
        <x:f>IF(C62="","",IF(OR(C62&lt;'Flujo semanal'!$B$4,C62&gt;'Flujo semanal'!$N$6+6),"Fuera de horizonte","Semana "&amp;INT((C62-'Flujo semanal'!$B$4)/7)+1))</x:f>
      </x:c>
    </x:row>
    <x:row r="63">
      <x:c r="A63" s="23"/>
      <x:c r="B63" s="23"/>
      <x:c r="C63" s="66"/>
      <x:c r="D63" s="26"/>
      <x:c r="E63" s="23"/>
      <x:c r="F63" s="23"/>
      <x:c r="G63" s="74" t="str">
        <x:f>IF(C63="","",IF(OR(C63&lt;'Flujo semanal'!$B$4,C63&gt;'Flujo semanal'!$N$6+6),"Fuera de horizonte","Semana "&amp;INT((C63-'Flujo semanal'!$B$4)/7)+1))</x:f>
      </x:c>
    </x:row>
    <x:row r="64">
      <x:c r="A64" s="23"/>
      <x:c r="B64" s="23"/>
      <x:c r="C64" s="66"/>
      <x:c r="D64" s="26"/>
      <x:c r="E64" s="23"/>
      <x:c r="F64" s="23"/>
      <x:c r="G64" s="74" t="str">
        <x:f>IF(C64="","",IF(OR(C64&lt;'Flujo semanal'!$B$4,C64&gt;'Flujo semanal'!$N$6+6),"Fuera de horizonte","Semana "&amp;INT((C64-'Flujo semanal'!$B$4)/7)+1))</x:f>
      </x:c>
    </x:row>
    <x:row r="65">
      <x:c r="A65" s="23"/>
      <x:c r="B65" s="23"/>
      <x:c r="C65" s="66"/>
      <x:c r="D65" s="26"/>
      <x:c r="E65" s="23"/>
      <x:c r="F65" s="23"/>
      <x:c r="G65" s="74" t="str">
        <x:f>IF(C65="","",IF(OR(C65&lt;'Flujo semanal'!$B$4,C65&gt;'Flujo semanal'!$N$6+6),"Fuera de horizonte","Semana "&amp;INT((C65-'Flujo semanal'!$B$4)/7)+1))</x:f>
      </x:c>
    </x:row>
    <x:row r="66">
      <x:c r="A66" s="23"/>
      <x:c r="B66" s="23"/>
      <x:c r="C66" s="66"/>
      <x:c r="D66" s="26"/>
      <x:c r="E66" s="23"/>
      <x:c r="F66" s="23"/>
      <x:c r="G66" s="74" t="str">
        <x:f>IF(C66="","",IF(OR(C66&lt;'Flujo semanal'!$B$4,C66&gt;'Flujo semanal'!$N$6+6),"Fuera de horizonte","Semana "&amp;INT((C66-'Flujo semanal'!$B$4)/7)+1))</x:f>
      </x:c>
    </x:row>
    <x:row r="67">
      <x:c r="A67" s="23"/>
      <x:c r="B67" s="23"/>
      <x:c r="C67" s="66"/>
      <x:c r="D67" s="26"/>
      <x:c r="E67" s="23"/>
      <x:c r="F67" s="23"/>
      <x:c r="G67" s="74" t="str">
        <x:f>IF(C67="","",IF(OR(C67&lt;'Flujo semanal'!$B$4,C67&gt;'Flujo semanal'!$N$6+6),"Fuera de horizonte","Semana "&amp;INT((C67-'Flujo semanal'!$B$4)/7)+1))</x:f>
      </x:c>
    </x:row>
    <x:row r="68">
      <x:c r="A68" s="23"/>
      <x:c r="B68" s="23"/>
      <x:c r="C68" s="66"/>
      <x:c r="D68" s="26"/>
      <x:c r="E68" s="23"/>
      <x:c r="F68" s="23"/>
      <x:c r="G68" s="74" t="str">
        <x:f>IF(C68="","",IF(OR(C68&lt;'Flujo semanal'!$B$4,C68&gt;'Flujo semanal'!$N$6+6),"Fuera de horizonte","Semana "&amp;INT((C68-'Flujo semanal'!$B$4)/7)+1))</x:f>
      </x:c>
    </x:row>
    <x:row r="69">
      <x:c r="A69" s="23"/>
      <x:c r="B69" s="23"/>
      <x:c r="C69" s="66"/>
      <x:c r="D69" s="26"/>
      <x:c r="E69" s="23"/>
      <x:c r="F69" s="23"/>
      <x:c r="G69" s="74" t="str">
        <x:f>IF(C69="","",IF(OR(C69&lt;'Flujo semanal'!$B$4,C69&gt;'Flujo semanal'!$N$6+6),"Fuera de horizonte","Semana "&amp;INT((C69-'Flujo semanal'!$B$4)/7)+1))</x:f>
      </x:c>
    </x:row>
    <x:row r="70">
      <x:c r="A70" s="23"/>
      <x:c r="B70" s="23"/>
      <x:c r="C70" s="66"/>
      <x:c r="D70" s="26"/>
      <x:c r="E70" s="23"/>
      <x:c r="F70" s="23"/>
      <x:c r="G70" s="74" t="str">
        <x:f>IF(C70="","",IF(OR(C70&lt;'Flujo semanal'!$B$4,C70&gt;'Flujo semanal'!$N$6+6),"Fuera de horizonte","Semana "&amp;INT((C70-'Flujo semanal'!$B$4)/7)+1))</x:f>
      </x:c>
    </x:row>
    <x:row r="71">
      <x:c r="A71" s="23"/>
      <x:c r="B71" s="23"/>
      <x:c r="C71" s="66"/>
      <x:c r="D71" s="26"/>
      <x:c r="E71" s="23"/>
      <x:c r="F71" s="23"/>
      <x:c r="G71" s="74" t="str">
        <x:f>IF(C71="","",IF(OR(C71&lt;'Flujo semanal'!$B$4,C71&gt;'Flujo semanal'!$N$6+6),"Fuera de horizonte","Semana "&amp;INT((C71-'Flujo semanal'!$B$4)/7)+1))</x:f>
      </x:c>
    </x:row>
    <x:row r="72">
      <x:c r="A72" s="23"/>
      <x:c r="B72" s="23"/>
      <x:c r="C72" s="66"/>
      <x:c r="D72" s="26"/>
      <x:c r="E72" s="23"/>
      <x:c r="F72" s="23"/>
      <x:c r="G72" s="74" t="str">
        <x:f>IF(C72="","",IF(OR(C72&lt;'Flujo semanal'!$B$4,C72&gt;'Flujo semanal'!$N$6+6),"Fuera de horizonte","Semana "&amp;INT((C72-'Flujo semanal'!$B$4)/7)+1))</x:f>
      </x:c>
    </x:row>
    <x:row r="73">
      <x:c r="A73" s="23"/>
      <x:c r="B73" s="23"/>
      <x:c r="C73" s="66"/>
      <x:c r="D73" s="26"/>
      <x:c r="E73" s="23"/>
      <x:c r="F73" s="23"/>
      <x:c r="G73" s="74" t="str">
        <x:f>IF(C73="","",IF(OR(C73&lt;'Flujo semanal'!$B$4,C73&gt;'Flujo semanal'!$N$6+6),"Fuera de horizonte","Semana "&amp;INT((C73-'Flujo semanal'!$B$4)/7)+1))</x:f>
      </x:c>
    </x:row>
    <x:row r="74">
      <x:c r="A74" s="23"/>
      <x:c r="B74" s="23"/>
      <x:c r="C74" s="66"/>
      <x:c r="D74" s="26"/>
      <x:c r="E74" s="23"/>
      <x:c r="F74" s="23"/>
      <x:c r="G74" s="74" t="str">
        <x:f>IF(C74="","",IF(OR(C74&lt;'Flujo semanal'!$B$4,C74&gt;'Flujo semanal'!$N$6+6),"Fuera de horizonte","Semana "&amp;INT((C74-'Flujo semanal'!$B$4)/7)+1))</x:f>
      </x:c>
    </x:row>
    <x:row r="75">
      <x:c r="A75" s="23"/>
      <x:c r="B75" s="23"/>
      <x:c r="C75" s="66"/>
      <x:c r="D75" s="26"/>
      <x:c r="E75" s="23"/>
      <x:c r="F75" s="23"/>
      <x:c r="G75" s="74" t="str">
        <x:f>IF(C75="","",IF(OR(C75&lt;'Flujo semanal'!$B$4,C75&gt;'Flujo semanal'!$N$6+6),"Fuera de horizonte","Semana "&amp;INT((C75-'Flujo semanal'!$B$4)/7)+1))</x:f>
      </x:c>
    </x:row>
    <x:row r="76">
      <x:c r="A76" s="23"/>
      <x:c r="B76" s="23"/>
      <x:c r="C76" s="66"/>
      <x:c r="D76" s="26"/>
      <x:c r="E76" s="23"/>
      <x:c r="F76" s="23"/>
      <x:c r="G76" s="74" t="str">
        <x:f>IF(C76="","",IF(OR(C76&lt;'Flujo semanal'!$B$4,C76&gt;'Flujo semanal'!$N$6+6),"Fuera de horizonte","Semana "&amp;INT((C76-'Flujo semanal'!$B$4)/7)+1))</x:f>
      </x:c>
    </x:row>
    <x:row r="77">
      <x:c r="A77" s="23"/>
      <x:c r="B77" s="23"/>
      <x:c r="C77" s="66"/>
      <x:c r="D77" s="26"/>
      <x:c r="E77" s="23"/>
      <x:c r="F77" s="23"/>
      <x:c r="G77" s="74" t="str">
        <x:f>IF(C77="","",IF(OR(C77&lt;'Flujo semanal'!$B$4,C77&gt;'Flujo semanal'!$N$6+6),"Fuera de horizonte","Semana "&amp;INT((C77-'Flujo semanal'!$B$4)/7)+1))</x:f>
      </x:c>
    </x:row>
    <x:row r="78">
      <x:c r="A78" s="23"/>
      <x:c r="B78" s="23"/>
      <x:c r="C78" s="66"/>
      <x:c r="D78" s="26"/>
      <x:c r="E78" s="23"/>
      <x:c r="F78" s="23"/>
      <x:c r="G78" s="74" t="str">
        <x:f>IF(C78="","",IF(OR(C78&lt;'Flujo semanal'!$B$4,C78&gt;'Flujo semanal'!$N$6+6),"Fuera de horizonte","Semana "&amp;INT((C78-'Flujo semanal'!$B$4)/7)+1))</x:f>
      </x:c>
    </x:row>
    <x:row r="79">
      <x:c r="A79" s="23"/>
      <x:c r="B79" s="23"/>
      <x:c r="C79" s="66"/>
      <x:c r="D79" s="26"/>
      <x:c r="E79" s="23"/>
      <x:c r="F79" s="23"/>
      <x:c r="G79" s="74" t="str">
        <x:f>IF(C79="","",IF(OR(C79&lt;'Flujo semanal'!$B$4,C79&gt;'Flujo semanal'!$N$6+6),"Fuera de horizonte","Semana "&amp;INT((C79-'Flujo semanal'!$B$4)/7)+1))</x:f>
      </x:c>
    </x:row>
    <x:row r="80">
      <x:c r="A80" s="23"/>
      <x:c r="B80" s="23"/>
      <x:c r="C80" s="66"/>
      <x:c r="D80" s="26"/>
      <x:c r="E80" s="23"/>
      <x:c r="F80" s="23"/>
      <x:c r="G80" s="74" t="str">
        <x:f>IF(C80="","",IF(OR(C80&lt;'Flujo semanal'!$B$4,C80&gt;'Flujo semanal'!$N$6+6),"Fuera de horizonte","Semana "&amp;INT((C80-'Flujo semanal'!$B$4)/7)+1))</x:f>
      </x:c>
    </x:row>
    <x:row r="81">
      <x:c r="A81" s="23"/>
      <x:c r="B81" s="23"/>
      <x:c r="C81" s="66"/>
      <x:c r="D81" s="26"/>
      <x:c r="E81" s="23"/>
      <x:c r="F81" s="23"/>
      <x:c r="G81" s="74" t="str">
        <x:f>IF(C81="","",IF(OR(C81&lt;'Flujo semanal'!$B$4,C81&gt;'Flujo semanal'!$N$6+6),"Fuera de horizonte","Semana "&amp;INT((C81-'Flujo semanal'!$B$4)/7)+1))</x:f>
      </x:c>
    </x:row>
    <x:row r="82">
      <x:c r="A82" s="23"/>
      <x:c r="B82" s="23"/>
      <x:c r="C82" s="66"/>
      <x:c r="D82" s="26"/>
      <x:c r="E82" s="23"/>
      <x:c r="F82" s="23"/>
      <x:c r="G82" s="74" t="str">
        <x:f>IF(C82="","",IF(OR(C82&lt;'Flujo semanal'!$B$4,C82&gt;'Flujo semanal'!$N$6+6),"Fuera de horizonte","Semana "&amp;INT((C82-'Flujo semanal'!$B$4)/7)+1))</x:f>
      </x:c>
    </x:row>
    <x:row r="83">
      <x:c r="A83" s="23"/>
      <x:c r="B83" s="23"/>
      <x:c r="C83" s="66"/>
      <x:c r="D83" s="26"/>
      <x:c r="E83" s="23"/>
      <x:c r="F83" s="23"/>
      <x:c r="G83" s="74" t="str">
        <x:f>IF(C83="","",IF(OR(C83&lt;'Flujo semanal'!$B$4,C83&gt;'Flujo semanal'!$N$6+6),"Fuera de horizonte","Semana "&amp;INT((C83-'Flujo semanal'!$B$4)/7)+1))</x:f>
      </x:c>
    </x:row>
    <x:row r="84">
      <x:c r="A84" s="23"/>
      <x:c r="B84" s="23"/>
      <x:c r="C84" s="66"/>
      <x:c r="D84" s="26"/>
      <x:c r="E84" s="23"/>
      <x:c r="F84" s="23"/>
      <x:c r="G84" s="74" t="str">
        <x:f>IF(C84="","",IF(OR(C84&lt;'Flujo semanal'!$B$4,C84&gt;'Flujo semanal'!$N$6+6),"Fuera de horizonte","Semana "&amp;INT((C84-'Flujo semanal'!$B$4)/7)+1))</x:f>
      </x:c>
    </x:row>
    <x:row r="85">
      <x:c r="A85" s="23"/>
      <x:c r="B85" s="23"/>
      <x:c r="C85" s="66"/>
      <x:c r="D85" s="26"/>
      <x:c r="E85" s="23"/>
      <x:c r="F85" s="23"/>
      <x:c r="G85" s="74" t="str">
        <x:f>IF(C85="","",IF(OR(C85&lt;'Flujo semanal'!$B$4,C85&gt;'Flujo semanal'!$N$6+6),"Fuera de horizonte","Semana "&amp;INT((C85-'Flujo semanal'!$B$4)/7)+1))</x:f>
      </x:c>
    </x:row>
    <x:row r="86">
      <x:c r="A86" s="23"/>
      <x:c r="B86" s="23"/>
      <x:c r="C86" s="66"/>
      <x:c r="D86" s="26"/>
      <x:c r="E86" s="23"/>
      <x:c r="F86" s="23"/>
      <x:c r="G86" s="74" t="str">
        <x:f>IF(C86="","",IF(OR(C86&lt;'Flujo semanal'!$B$4,C86&gt;'Flujo semanal'!$N$6+6),"Fuera de horizonte","Semana "&amp;INT((C86-'Flujo semanal'!$B$4)/7)+1))</x:f>
      </x:c>
    </x:row>
    <x:row r="87">
      <x:c r="A87" s="23"/>
      <x:c r="B87" s="23"/>
      <x:c r="C87" s="66"/>
      <x:c r="D87" s="26"/>
      <x:c r="E87" s="23"/>
      <x:c r="F87" s="23"/>
      <x:c r="G87" s="74" t="str">
        <x:f>IF(C87="","",IF(OR(C87&lt;'Flujo semanal'!$B$4,C87&gt;'Flujo semanal'!$N$6+6),"Fuera de horizonte","Semana "&amp;INT((C87-'Flujo semanal'!$B$4)/7)+1))</x:f>
      </x:c>
    </x:row>
    <x:row r="88">
      <x:c r="A88" s="23"/>
      <x:c r="B88" s="23"/>
      <x:c r="C88" s="66"/>
      <x:c r="D88" s="26"/>
      <x:c r="E88" s="23"/>
      <x:c r="F88" s="23"/>
      <x:c r="G88" s="74" t="str">
        <x:f>IF(C88="","",IF(OR(C88&lt;'Flujo semanal'!$B$4,C88&gt;'Flujo semanal'!$N$6+6),"Fuera de horizonte","Semana "&amp;INT((C88-'Flujo semanal'!$B$4)/7)+1))</x:f>
      </x:c>
    </x:row>
    <x:row r="89">
      <x:c r="A89" s="23"/>
      <x:c r="B89" s="23"/>
      <x:c r="C89" s="66"/>
      <x:c r="D89" s="26"/>
      <x:c r="E89" s="23"/>
      <x:c r="F89" s="23"/>
      <x:c r="G89" s="74" t="str">
        <x:f>IF(C89="","",IF(OR(C89&lt;'Flujo semanal'!$B$4,C89&gt;'Flujo semanal'!$N$6+6),"Fuera de horizonte","Semana "&amp;INT((C89-'Flujo semanal'!$B$4)/7)+1))</x:f>
      </x:c>
    </x:row>
    <x:row r="90">
      <x:c r="A90" s="23"/>
      <x:c r="B90" s="23"/>
      <x:c r="C90" s="66"/>
      <x:c r="D90" s="26"/>
      <x:c r="E90" s="23"/>
      <x:c r="F90" s="23"/>
      <x:c r="G90" s="74" t="str">
        <x:f>IF(C90="","",IF(OR(C90&lt;'Flujo semanal'!$B$4,C90&gt;'Flujo semanal'!$N$6+6),"Fuera de horizonte","Semana "&amp;INT((C90-'Flujo semanal'!$B$4)/7)+1))</x:f>
      </x:c>
    </x:row>
    <x:row r="91">
      <x:c r="A91" s="23"/>
      <x:c r="B91" s="23"/>
      <x:c r="C91" s="66"/>
      <x:c r="D91" s="26"/>
      <x:c r="E91" s="23"/>
      <x:c r="F91" s="23"/>
      <x:c r="G91" s="74" t="str">
        <x:f>IF(C91="","",IF(OR(C91&lt;'Flujo semanal'!$B$4,C91&gt;'Flujo semanal'!$N$6+6),"Fuera de horizonte","Semana "&amp;INT((C91-'Flujo semanal'!$B$4)/7)+1))</x:f>
      </x:c>
    </x:row>
    <x:row r="92">
      <x:c r="A92" s="23"/>
      <x:c r="B92" s="23"/>
      <x:c r="C92" s="66"/>
      <x:c r="D92" s="26"/>
      <x:c r="E92" s="23"/>
      <x:c r="F92" s="23"/>
      <x:c r="G92" s="74" t="str">
        <x:f>IF(C92="","",IF(OR(C92&lt;'Flujo semanal'!$B$4,C92&gt;'Flujo semanal'!$N$6+6),"Fuera de horizonte","Semana "&amp;INT((C92-'Flujo semanal'!$B$4)/7)+1))</x:f>
      </x:c>
    </x:row>
    <x:row r="93">
      <x:c r="A93" s="23"/>
      <x:c r="B93" s="23"/>
      <x:c r="C93" s="66"/>
      <x:c r="D93" s="26"/>
      <x:c r="E93" s="23"/>
      <x:c r="F93" s="23"/>
      <x:c r="G93" s="74" t="str">
        <x:f>IF(C93="","",IF(OR(C93&lt;'Flujo semanal'!$B$4,C93&gt;'Flujo semanal'!$N$6+6),"Fuera de horizonte","Semana "&amp;INT((C93-'Flujo semanal'!$B$4)/7)+1))</x:f>
      </x:c>
    </x:row>
    <x:row r="94">
      <x:c r="A94" s="23"/>
      <x:c r="B94" s="23"/>
      <x:c r="C94" s="66"/>
      <x:c r="D94" s="26"/>
      <x:c r="E94" s="23"/>
      <x:c r="F94" s="23"/>
      <x:c r="G94" s="74" t="str">
        <x:f>IF(C94="","",IF(OR(C94&lt;'Flujo semanal'!$B$4,C94&gt;'Flujo semanal'!$N$6+6),"Fuera de horizonte","Semana "&amp;INT((C94-'Flujo semanal'!$B$4)/7)+1))</x:f>
      </x:c>
    </x:row>
    <x:row r="95">
      <x:c r="A95" s="23"/>
      <x:c r="B95" s="23"/>
      <x:c r="C95" s="66"/>
      <x:c r="D95" s="26"/>
      <x:c r="E95" s="23"/>
      <x:c r="F95" s="23"/>
      <x:c r="G95" s="74" t="str">
        <x:f>IF(C95="","",IF(OR(C95&lt;'Flujo semanal'!$B$4,C95&gt;'Flujo semanal'!$N$6+6),"Fuera de horizonte","Semana "&amp;INT((C95-'Flujo semanal'!$B$4)/7)+1))</x:f>
      </x:c>
    </x:row>
    <x:row r="96">
      <x:c r="A96" s="23"/>
      <x:c r="B96" s="23"/>
      <x:c r="C96" s="66"/>
      <x:c r="D96" s="26"/>
      <x:c r="E96" s="23"/>
      <x:c r="F96" s="23"/>
      <x:c r="G96" s="74" t="str">
        <x:f>IF(C96="","",IF(OR(C96&lt;'Flujo semanal'!$B$4,C96&gt;'Flujo semanal'!$N$6+6),"Fuera de horizonte","Semana "&amp;INT((C96-'Flujo semanal'!$B$4)/7)+1))</x:f>
      </x:c>
    </x:row>
    <x:row r="97">
      <x:c r="A97" s="23"/>
      <x:c r="B97" s="23"/>
      <x:c r="C97" s="66"/>
      <x:c r="D97" s="26"/>
      <x:c r="E97" s="23"/>
      <x:c r="F97" s="23"/>
      <x:c r="G97" s="74" t="str">
        <x:f>IF(C97="","",IF(OR(C97&lt;'Flujo semanal'!$B$4,C97&gt;'Flujo semanal'!$N$6+6),"Fuera de horizonte","Semana "&amp;INT((C97-'Flujo semanal'!$B$4)/7)+1))</x:f>
      </x:c>
    </x:row>
    <x:row r="98">
      <x:c r="A98" s="23"/>
      <x:c r="B98" s="23"/>
      <x:c r="C98" s="66"/>
      <x:c r="D98" s="26"/>
      <x:c r="E98" s="23"/>
      <x:c r="F98" s="23"/>
      <x:c r="G98" s="74" t="str">
        <x:f>IF(C98="","",IF(OR(C98&lt;'Flujo semanal'!$B$4,C98&gt;'Flujo semanal'!$N$6+6),"Fuera de horizonte","Semana "&amp;INT((C98-'Flujo semanal'!$B$4)/7)+1))</x:f>
      </x:c>
    </x:row>
    <x:row r="99">
      <x:c r="A99" s="23"/>
      <x:c r="B99" s="23"/>
      <x:c r="C99" s="66"/>
      <x:c r="D99" s="26"/>
      <x:c r="E99" s="23"/>
      <x:c r="F99" s="23"/>
      <x:c r="G99" s="74" t="str">
        <x:f>IF(C99="","",IF(OR(C99&lt;'Flujo semanal'!$B$4,C99&gt;'Flujo semanal'!$N$6+6),"Fuera de horizonte","Semana "&amp;INT((C99-'Flujo semanal'!$B$4)/7)+1))</x:f>
      </x:c>
    </x:row>
    <x:row r="100">
      <x:c r="A100" s="23"/>
      <x:c r="B100" s="23"/>
      <x:c r="C100" s="66"/>
      <x:c r="D100" s="26"/>
      <x:c r="E100" s="23"/>
      <x:c r="F100" s="23"/>
      <x:c r="G100" s="74" t="str">
        <x:f>IF(C100="","",IF(OR(C100&lt;'Flujo semanal'!$B$4,C100&gt;'Flujo semanal'!$N$6+6),"Fuera de horizonte","Semana "&amp;INT((C100-'Flujo semanal'!$B$4)/7)+1))</x:f>
      </x:c>
    </x:row>
    <x:row r="101">
      <x:c r="A101" s="23"/>
      <x:c r="B101" s="23"/>
      <x:c r="C101" s="66"/>
      <x:c r="D101" s="26"/>
      <x:c r="E101" s="23"/>
      <x:c r="F101" s="23"/>
      <x:c r="G101" s="74" t="str">
        <x:f>IF(C101="","",IF(OR(C101&lt;'Flujo semanal'!$B$4,C101&gt;'Flujo semanal'!$N$6+6),"Fuera de horizonte","Semana "&amp;INT((C101-'Flujo semanal'!$B$4)/7)+1))</x:f>
      </x:c>
    </x:row>
    <x:row r="102">
      <x:c r="A102" s="23"/>
      <x:c r="B102" s="23"/>
      <x:c r="C102" s="66"/>
      <x:c r="D102" s="26"/>
      <x:c r="E102" s="23"/>
      <x:c r="F102" s="23"/>
      <x:c r="G102" s="74" t="str">
        <x:f>IF(C102="","",IF(OR(C102&lt;'Flujo semanal'!$B$4,C102&gt;'Flujo semanal'!$N$6+6),"Fuera de horizonte","Semana "&amp;INT((C102-'Flujo semanal'!$B$4)/7)+1))</x:f>
      </x:c>
    </x:row>
    <x:row r="103">
      <x:c r="A103" s="23"/>
      <x:c r="B103" s="23"/>
      <x:c r="C103" s="66"/>
      <x:c r="D103" s="26"/>
      <x:c r="E103" s="23"/>
      <x:c r="F103" s="23"/>
      <x:c r="G103" s="74" t="str">
        <x:f>IF(C103="","",IF(OR(C103&lt;'Flujo semanal'!$B$4,C103&gt;'Flujo semanal'!$N$6+6),"Fuera de horizonte","Semana "&amp;INT((C103-'Flujo semanal'!$B$4)/7)+1))</x:f>
      </x:c>
    </x:row>
    <x:row r="104">
      <x:c r="A104" s="23"/>
      <x:c r="B104" s="23"/>
      <x:c r="C104" s="66"/>
      <x:c r="D104" s="26"/>
      <x:c r="E104" s="23"/>
      <x:c r="F104" s="23"/>
      <x:c r="G104" s="74" t="str">
        <x:f>IF(C104="","",IF(OR(C104&lt;'Flujo semanal'!$B$4,C104&gt;'Flujo semanal'!$N$6+6),"Fuera de horizonte","Semana "&amp;INT((C104-'Flujo semanal'!$B$4)/7)+1))</x:f>
      </x:c>
    </x:row>
    <x:row r="105">
      <x:c r="A105" s="23"/>
      <x:c r="B105" s="23"/>
      <x:c r="C105" s="66"/>
      <x:c r="D105" s="26"/>
      <x:c r="E105" s="23"/>
      <x:c r="F105" s="23"/>
      <x:c r="G105" s="74" t="str">
        <x:f>IF(C105="","",IF(OR(C105&lt;'Flujo semanal'!$B$4,C105&gt;'Flujo semanal'!$N$6+6),"Fuera de horizonte","Semana "&amp;INT((C105-'Flujo semanal'!$B$4)/7)+1))</x:f>
      </x:c>
    </x:row>
    <x:row r="106">
      <x:c r="A106" s="23"/>
      <x:c r="B106" s="23"/>
      <x:c r="C106" s="66"/>
      <x:c r="D106" s="26"/>
      <x:c r="E106" s="23"/>
      <x:c r="F106" s="23"/>
      <x:c r="G106" s="74" t="str">
        <x:f>IF(C106="","",IF(OR(C106&lt;'Flujo semanal'!$B$4,C106&gt;'Flujo semanal'!$N$6+6),"Fuera de horizonte","Semana "&amp;INT((C106-'Flujo semanal'!$B$4)/7)+1))</x:f>
      </x:c>
    </x:row>
    <x:row r="107">
      <x:c r="A107" s="23"/>
      <x:c r="B107" s="23"/>
      <x:c r="C107" s="66"/>
      <x:c r="D107" s="26"/>
      <x:c r="E107" s="23"/>
      <x:c r="F107" s="23"/>
      <x:c r="G107" s="74" t="str">
        <x:f>IF(C107="","",IF(OR(C107&lt;'Flujo semanal'!$B$4,C107&gt;'Flujo semanal'!$N$6+6),"Fuera de horizonte","Semana "&amp;INT((C107-'Flujo semanal'!$B$4)/7)+1))</x:f>
      </x:c>
    </x:row>
    <x:row r="108">
      <x:c r="A108" s="23"/>
      <x:c r="B108" s="23"/>
      <x:c r="C108" s="66"/>
      <x:c r="D108" s="26"/>
      <x:c r="E108" s="23"/>
      <x:c r="F108" s="23"/>
      <x:c r="G108" s="74" t="str">
        <x:f>IF(C108="","",IF(OR(C108&lt;'Flujo semanal'!$B$4,C108&gt;'Flujo semanal'!$N$6+6),"Fuera de horizonte","Semana "&amp;INT((C108-'Flujo semanal'!$B$4)/7)+1))</x:f>
      </x:c>
    </x:row>
    <x:row r="109">
      <x:c r="A109" s="23"/>
      <x:c r="B109" s="23"/>
      <x:c r="C109" s="66"/>
      <x:c r="D109" s="26"/>
      <x:c r="E109" s="23"/>
      <x:c r="F109" s="23"/>
      <x:c r="G109" s="74" t="str">
        <x:f>IF(C109="","",IF(OR(C109&lt;'Flujo semanal'!$B$4,C109&gt;'Flujo semanal'!$N$6+6),"Fuera de horizonte","Semana "&amp;INT((C109-'Flujo semanal'!$B$4)/7)+1))</x:f>
      </x:c>
    </x:row>
    <x:row r="110">
      <x:c r="A110" s="23"/>
      <x:c r="B110" s="23"/>
      <x:c r="C110" s="66"/>
      <x:c r="D110" s="26"/>
      <x:c r="E110" s="23"/>
      <x:c r="F110" s="23"/>
      <x:c r="G110" s="74" t="str">
        <x:f>IF(C110="","",IF(OR(C110&lt;'Flujo semanal'!$B$4,C110&gt;'Flujo semanal'!$N$6+6),"Fuera de horizonte","Semana "&amp;INT((C110-'Flujo semanal'!$B$4)/7)+1))</x:f>
      </x:c>
    </x:row>
    <x:row r="111">
      <x:c r="A111" s="23"/>
      <x:c r="B111" s="23"/>
      <x:c r="C111" s="66"/>
      <x:c r="D111" s="26"/>
      <x:c r="E111" s="23"/>
      <x:c r="F111" s="23"/>
      <x:c r="G111" s="74" t="str">
        <x:f>IF(C111="","",IF(OR(C111&lt;'Flujo semanal'!$B$4,C111&gt;'Flujo semanal'!$N$6+6),"Fuera de horizonte","Semana "&amp;INT((C111-'Flujo semanal'!$B$4)/7)+1))</x:f>
      </x:c>
    </x:row>
    <x:row r="112">
      <x:c r="A112" s="23"/>
      <x:c r="B112" s="23"/>
      <x:c r="C112" s="66"/>
      <x:c r="D112" s="26"/>
      <x:c r="E112" s="23"/>
      <x:c r="F112" s="23"/>
      <x:c r="G112" s="74" t="str">
        <x:f>IF(C112="","",IF(OR(C112&lt;'Flujo semanal'!$B$4,C112&gt;'Flujo semanal'!$N$6+6),"Fuera de horizonte","Semana "&amp;INT((C112-'Flujo semanal'!$B$4)/7)+1))</x:f>
      </x:c>
    </x:row>
    <x:row r="113">
      <x:c r="A113" s="23"/>
      <x:c r="B113" s="23"/>
      <x:c r="C113" s="66"/>
      <x:c r="D113" s="26"/>
      <x:c r="E113" s="23"/>
      <x:c r="F113" s="23"/>
      <x:c r="G113" s="74" t="str">
        <x:f>IF(C113="","",IF(OR(C113&lt;'Flujo semanal'!$B$4,C113&gt;'Flujo semanal'!$N$6+6),"Fuera de horizonte","Semana "&amp;INT((C113-'Flujo semanal'!$B$4)/7)+1))</x:f>
      </x:c>
    </x:row>
    <x:row r="114">
      <x:c r="A114" s="23"/>
      <x:c r="B114" s="23"/>
      <x:c r="C114" s="66"/>
      <x:c r="D114" s="26"/>
      <x:c r="E114" s="23"/>
      <x:c r="F114" s="23"/>
      <x:c r="G114" s="74" t="str">
        <x:f>IF(C114="","",IF(OR(C114&lt;'Flujo semanal'!$B$4,C114&gt;'Flujo semanal'!$N$6+6),"Fuera de horizonte","Semana "&amp;INT((C114-'Flujo semanal'!$B$4)/7)+1))</x:f>
      </x:c>
    </x:row>
    <x:row r="115">
      <x:c r="A115" s="23"/>
      <x:c r="B115" s="23"/>
      <x:c r="C115" s="66"/>
      <x:c r="D115" s="26"/>
      <x:c r="E115" s="23"/>
      <x:c r="F115" s="23"/>
      <x:c r="G115" s="74" t="str">
        <x:f>IF(C115="","",IF(OR(C115&lt;'Flujo semanal'!$B$4,C115&gt;'Flujo semanal'!$N$6+6),"Fuera de horizonte","Semana "&amp;INT((C115-'Flujo semanal'!$B$4)/7)+1))</x:f>
      </x:c>
    </x:row>
    <x:row r="116">
      <x:c r="A116" s="23"/>
      <x:c r="B116" s="23"/>
      <x:c r="C116" s="66"/>
      <x:c r="D116" s="26"/>
      <x:c r="E116" s="23"/>
      <x:c r="F116" s="23"/>
      <x:c r="G116" s="74" t="str">
        <x:f>IF(C116="","",IF(OR(C116&lt;'Flujo semanal'!$B$4,C116&gt;'Flujo semanal'!$N$6+6),"Fuera de horizonte","Semana "&amp;INT((C116-'Flujo semanal'!$B$4)/7)+1))</x:f>
      </x:c>
    </x:row>
    <x:row r="117">
      <x:c r="A117" s="23"/>
      <x:c r="B117" s="23"/>
      <x:c r="C117" s="66"/>
      <x:c r="D117" s="26"/>
      <x:c r="E117" s="23"/>
      <x:c r="F117" s="23"/>
      <x:c r="G117" s="74" t="str">
        <x:f>IF(C117="","",IF(OR(C117&lt;'Flujo semanal'!$B$4,C117&gt;'Flujo semanal'!$N$6+6),"Fuera de horizonte","Semana "&amp;INT((C117-'Flujo semanal'!$B$4)/7)+1))</x:f>
      </x:c>
    </x:row>
    <x:row r="118">
      <x:c r="A118" s="23"/>
      <x:c r="B118" s="23"/>
      <x:c r="C118" s="66"/>
      <x:c r="D118" s="26"/>
      <x:c r="E118" s="23"/>
      <x:c r="F118" s="23"/>
      <x:c r="G118" s="74" t="str">
        <x:f>IF(C118="","",IF(OR(C118&lt;'Flujo semanal'!$B$4,C118&gt;'Flujo semanal'!$N$6+6),"Fuera de horizonte","Semana "&amp;INT((C118-'Flujo semanal'!$B$4)/7)+1))</x:f>
      </x:c>
    </x:row>
    <x:row r="119">
      <x:c r="A119" s="23"/>
      <x:c r="B119" s="23"/>
      <x:c r="C119" s="66"/>
      <x:c r="D119" s="26"/>
      <x:c r="E119" s="23"/>
      <x:c r="F119" s="23"/>
      <x:c r="G119" s="74" t="str">
        <x:f>IF(C119="","",IF(OR(C119&lt;'Flujo semanal'!$B$4,C119&gt;'Flujo semanal'!$N$6+6),"Fuera de horizonte","Semana "&amp;INT((C119-'Flujo semanal'!$B$4)/7)+1))</x:f>
      </x:c>
    </x:row>
    <x:row r="120">
      <x:c r="A120" s="23"/>
      <x:c r="B120" s="23"/>
      <x:c r="C120" s="66"/>
      <x:c r="D120" s="26"/>
      <x:c r="E120" s="23"/>
      <x:c r="F120" s="23"/>
      <x:c r="G120" s="74" t="str">
        <x:f>IF(C120="","",IF(OR(C120&lt;'Flujo semanal'!$B$4,C120&gt;'Flujo semanal'!$N$6+6),"Fuera de horizonte","Semana "&amp;INT((C120-'Flujo semanal'!$B$4)/7)+1))</x:f>
      </x:c>
    </x:row>
    <x:row r="121">
      <x:c r="A121" s="23"/>
      <x:c r="B121" s="23"/>
      <x:c r="C121" s="66"/>
      <x:c r="D121" s="26"/>
      <x:c r="E121" s="23"/>
      <x:c r="F121" s="23"/>
      <x:c r="G121" s="74" t="str">
        <x:f>IF(C121="","",IF(OR(C121&lt;'Flujo semanal'!$B$4,C121&gt;'Flujo semanal'!$N$6+6),"Fuera de horizonte","Semana "&amp;INT((C121-'Flujo semanal'!$B$4)/7)+1))</x:f>
      </x:c>
    </x:row>
    <x:row r="122">
      <x:c r="A122" s="23"/>
      <x:c r="B122" s="23"/>
      <x:c r="C122" s="66"/>
      <x:c r="D122" s="26"/>
      <x:c r="E122" s="23"/>
      <x:c r="F122" s="23"/>
      <x:c r="G122" s="74" t="str">
        <x:f>IF(C122="","",IF(OR(C122&lt;'Flujo semanal'!$B$4,C122&gt;'Flujo semanal'!$N$6+6),"Fuera de horizonte","Semana "&amp;INT((C122-'Flujo semanal'!$B$4)/7)+1))</x:f>
      </x:c>
    </x:row>
    <x:row r="123">
      <x:c r="A123" s="23"/>
      <x:c r="B123" s="23"/>
      <x:c r="C123" s="66"/>
      <x:c r="D123" s="26"/>
      <x:c r="E123" s="23"/>
      <x:c r="F123" s="23"/>
      <x:c r="G123" s="74" t="str">
        <x:f>IF(C123="","",IF(OR(C123&lt;'Flujo semanal'!$B$4,C123&gt;'Flujo semanal'!$N$6+6),"Fuera de horizonte","Semana "&amp;INT((C123-'Flujo semanal'!$B$4)/7)+1))</x:f>
      </x:c>
    </x:row>
    <x:row r="124">
      <x:c r="A124" s="23"/>
      <x:c r="B124" s="23"/>
      <x:c r="C124" s="66"/>
      <x:c r="D124" s="26"/>
      <x:c r="E124" s="23"/>
      <x:c r="F124" s="23"/>
      <x:c r="G124" s="74" t="str">
        <x:f>IF(C124="","",IF(OR(C124&lt;'Flujo semanal'!$B$4,C124&gt;'Flujo semanal'!$N$6+6),"Fuera de horizonte","Semana "&amp;INT((C124-'Flujo semanal'!$B$4)/7)+1))</x:f>
      </x:c>
    </x:row>
    <x:row r="125">
      <x:c r="A125" s="23"/>
      <x:c r="B125" s="23"/>
      <x:c r="C125" s="66"/>
      <x:c r="D125" s="26"/>
      <x:c r="E125" s="23"/>
      <x:c r="F125" s="23"/>
      <x:c r="G125" s="74" t="str">
        <x:f>IF(C125="","",IF(OR(C125&lt;'Flujo semanal'!$B$4,C125&gt;'Flujo semanal'!$N$6+6),"Fuera de horizonte","Semana "&amp;INT((C125-'Flujo semanal'!$B$4)/7)+1))</x:f>
      </x:c>
    </x:row>
    <x:row r="126">
      <x:c r="A126" s="23"/>
      <x:c r="B126" s="23"/>
      <x:c r="C126" s="66"/>
      <x:c r="D126" s="26"/>
      <x:c r="E126" s="23"/>
      <x:c r="F126" s="23"/>
      <x:c r="G126" s="74" t="str">
        <x:f>IF(C126="","",IF(OR(C126&lt;'Flujo semanal'!$B$4,C126&gt;'Flujo semanal'!$N$6+6),"Fuera de horizonte","Semana "&amp;INT((C126-'Flujo semanal'!$B$4)/7)+1))</x:f>
      </x:c>
    </x:row>
    <x:row r="127">
      <x:c r="A127" s="23"/>
      <x:c r="B127" s="23"/>
      <x:c r="C127" s="66"/>
      <x:c r="D127" s="26"/>
      <x:c r="E127" s="23"/>
      <x:c r="F127" s="23"/>
      <x:c r="G127" s="74" t="str">
        <x:f>IF(C127="","",IF(OR(C127&lt;'Flujo semanal'!$B$4,C127&gt;'Flujo semanal'!$N$6+6),"Fuera de horizonte","Semana "&amp;INT((C127-'Flujo semanal'!$B$4)/7)+1))</x:f>
      </x:c>
    </x:row>
    <x:row r="128">
      <x:c r="A128" s="23"/>
      <x:c r="B128" s="23"/>
      <x:c r="C128" s="66"/>
      <x:c r="D128" s="26"/>
      <x:c r="E128" s="23"/>
      <x:c r="F128" s="23"/>
      <x:c r="G128" s="74" t="str">
        <x:f>IF(C128="","",IF(OR(C128&lt;'Flujo semanal'!$B$4,C128&gt;'Flujo semanal'!$N$6+6),"Fuera de horizonte","Semana "&amp;INT((C128-'Flujo semanal'!$B$4)/7)+1))</x:f>
      </x:c>
    </x:row>
    <x:row r="129">
      <x:c r="A129" s="23"/>
      <x:c r="B129" s="23"/>
      <x:c r="C129" s="66"/>
      <x:c r="D129" s="26"/>
      <x:c r="E129" s="23"/>
      <x:c r="F129" s="23"/>
      <x:c r="G129" s="74" t="str">
        <x:f>IF(C129="","",IF(OR(C129&lt;'Flujo semanal'!$B$4,C129&gt;'Flujo semanal'!$N$6+6),"Fuera de horizonte","Semana "&amp;INT((C129-'Flujo semanal'!$B$4)/7)+1))</x:f>
      </x:c>
    </x:row>
    <x:row r="130">
      <x:c r="A130" s="23"/>
      <x:c r="B130" s="23"/>
      <x:c r="C130" s="66"/>
      <x:c r="D130" s="26"/>
      <x:c r="E130" s="23"/>
      <x:c r="F130" s="23"/>
      <x:c r="G130" s="74" t="str">
        <x:f>IF(C130="","",IF(OR(C130&lt;'Flujo semanal'!$B$4,C130&gt;'Flujo semanal'!$N$6+6),"Fuera de horizonte","Semana "&amp;INT((C130-'Flujo semanal'!$B$4)/7)+1))</x:f>
      </x:c>
    </x:row>
    <x:row r="131">
      <x:c r="A131" s="23"/>
      <x:c r="B131" s="23"/>
      <x:c r="C131" s="66"/>
      <x:c r="D131" s="26"/>
      <x:c r="E131" s="23"/>
      <x:c r="F131" s="23"/>
      <x:c r="G131" s="74" t="str">
        <x:f>IF(C131="","",IF(OR(C131&lt;'Flujo semanal'!$B$4,C131&gt;'Flujo semanal'!$N$6+6),"Fuera de horizonte","Semana "&amp;INT((C131-'Flujo semanal'!$B$4)/7)+1))</x:f>
      </x:c>
    </x:row>
    <x:row r="132">
      <x:c r="A132" s="23"/>
      <x:c r="B132" s="23"/>
      <x:c r="C132" s="66"/>
      <x:c r="D132" s="26"/>
      <x:c r="E132" s="23"/>
      <x:c r="F132" s="23"/>
      <x:c r="G132" s="74" t="str">
        <x:f>IF(C132="","",IF(OR(C132&lt;'Flujo semanal'!$B$4,C132&gt;'Flujo semanal'!$N$6+6),"Fuera de horizonte","Semana "&amp;INT((C132-'Flujo semanal'!$B$4)/7)+1))</x:f>
      </x:c>
    </x:row>
    <x:row r="133">
      <x:c r="A133" s="23"/>
      <x:c r="B133" s="23"/>
      <x:c r="C133" s="66"/>
      <x:c r="D133" s="26"/>
      <x:c r="E133" s="23"/>
      <x:c r="F133" s="23"/>
      <x:c r="G133" s="74" t="str">
        <x:f>IF(C133="","",IF(OR(C133&lt;'Flujo semanal'!$B$4,C133&gt;'Flujo semanal'!$N$6+6),"Fuera de horizonte","Semana "&amp;INT((C133-'Flujo semanal'!$B$4)/7)+1))</x:f>
      </x:c>
    </x:row>
    <x:row r="134">
      <x:c r="A134" s="23"/>
      <x:c r="B134" s="23"/>
      <x:c r="C134" s="66"/>
      <x:c r="D134" s="26"/>
      <x:c r="E134" s="23"/>
      <x:c r="F134" s="23"/>
      <x:c r="G134" s="74" t="str">
        <x:f>IF(C134="","",IF(OR(C134&lt;'Flujo semanal'!$B$4,C134&gt;'Flujo semanal'!$N$6+6),"Fuera de horizonte","Semana "&amp;INT((C134-'Flujo semanal'!$B$4)/7)+1))</x:f>
      </x:c>
    </x:row>
    <x:row r="135">
      <x:c r="A135" s="23"/>
      <x:c r="B135" s="23"/>
      <x:c r="C135" s="66"/>
      <x:c r="D135" s="26"/>
      <x:c r="E135" s="23"/>
      <x:c r="F135" s="23"/>
      <x:c r="G135" s="74" t="str">
        <x:f>IF(C135="","",IF(OR(C135&lt;'Flujo semanal'!$B$4,C135&gt;'Flujo semanal'!$N$6+6),"Fuera de horizonte","Semana "&amp;INT((C135-'Flujo semanal'!$B$4)/7)+1))</x:f>
      </x:c>
    </x:row>
    <x:row r="136">
      <x:c r="A136" s="23"/>
      <x:c r="B136" s="23"/>
      <x:c r="C136" s="66"/>
      <x:c r="D136" s="26"/>
      <x:c r="E136" s="23"/>
      <x:c r="F136" s="23"/>
      <x:c r="G136" s="74" t="str">
        <x:f>IF(C136="","",IF(OR(C136&lt;'Flujo semanal'!$B$4,C136&gt;'Flujo semanal'!$N$6+6),"Fuera de horizonte","Semana "&amp;INT((C136-'Flujo semanal'!$B$4)/7)+1))</x:f>
      </x:c>
    </x:row>
    <x:row r="137">
      <x:c r="A137" s="23"/>
      <x:c r="B137" s="23"/>
      <x:c r="C137" s="66"/>
      <x:c r="D137" s="26"/>
      <x:c r="E137" s="23"/>
      <x:c r="F137" s="23"/>
      <x:c r="G137" s="74" t="str">
        <x:f>IF(C137="","",IF(OR(C137&lt;'Flujo semanal'!$B$4,C137&gt;'Flujo semanal'!$N$6+6),"Fuera de horizonte","Semana "&amp;INT((C137-'Flujo semanal'!$B$4)/7)+1))</x:f>
      </x:c>
    </x:row>
    <x:row r="138">
      <x:c r="A138" s="23"/>
      <x:c r="B138" s="23"/>
      <x:c r="C138" s="66"/>
      <x:c r="D138" s="26"/>
      <x:c r="E138" s="23"/>
      <x:c r="F138" s="23"/>
      <x:c r="G138" s="74" t="str">
        <x:f>IF(C138="","",IF(OR(C138&lt;'Flujo semanal'!$B$4,C138&gt;'Flujo semanal'!$N$6+6),"Fuera de horizonte","Semana "&amp;INT((C138-'Flujo semanal'!$B$4)/7)+1))</x:f>
      </x:c>
    </x:row>
    <x:row r="139">
      <x:c r="A139" s="23"/>
      <x:c r="B139" s="23"/>
      <x:c r="C139" s="66"/>
      <x:c r="D139" s="26"/>
      <x:c r="E139" s="23"/>
      <x:c r="F139" s="23"/>
      <x:c r="G139" s="74" t="str">
        <x:f>IF(C139="","",IF(OR(C139&lt;'Flujo semanal'!$B$4,C139&gt;'Flujo semanal'!$N$6+6),"Fuera de horizonte","Semana "&amp;INT((C139-'Flujo semanal'!$B$4)/7)+1))</x:f>
      </x:c>
    </x:row>
    <x:row r="140">
      <x:c r="A140" s="23"/>
      <x:c r="B140" s="23"/>
      <x:c r="C140" s="66"/>
      <x:c r="D140" s="26"/>
      <x:c r="E140" s="23"/>
      <x:c r="F140" s="23"/>
      <x:c r="G140" s="74" t="str">
        <x:f>IF(C140="","",IF(OR(C140&lt;'Flujo semanal'!$B$4,C140&gt;'Flujo semanal'!$N$6+6),"Fuera de horizonte","Semana "&amp;INT((C140-'Flujo semanal'!$B$4)/7)+1))</x:f>
      </x:c>
    </x:row>
    <x:row r="141">
      <x:c r="A141" s="23"/>
      <x:c r="B141" s="23"/>
      <x:c r="C141" s="66"/>
      <x:c r="D141" s="26"/>
      <x:c r="E141" s="23"/>
      <x:c r="F141" s="23"/>
      <x:c r="G141" s="74" t="str">
        <x:f>IF(C141="","",IF(OR(C141&lt;'Flujo semanal'!$B$4,C141&gt;'Flujo semanal'!$N$6+6),"Fuera de horizonte","Semana "&amp;INT((C141-'Flujo semanal'!$B$4)/7)+1))</x:f>
      </x:c>
    </x:row>
    <x:row r="142">
      <x:c r="A142" s="23"/>
      <x:c r="B142" s="23"/>
      <x:c r="C142" s="66"/>
      <x:c r="D142" s="26"/>
      <x:c r="E142" s="23"/>
      <x:c r="F142" s="23"/>
      <x:c r="G142" s="74" t="str">
        <x:f>IF(C142="","",IF(OR(C142&lt;'Flujo semanal'!$B$4,C142&gt;'Flujo semanal'!$N$6+6),"Fuera de horizonte","Semana "&amp;INT((C142-'Flujo semanal'!$B$4)/7)+1))</x:f>
      </x:c>
    </x:row>
    <x:row r="143">
      <x:c r="A143" s="23"/>
      <x:c r="B143" s="23"/>
      <x:c r="C143" s="66"/>
      <x:c r="D143" s="26"/>
      <x:c r="E143" s="23"/>
      <x:c r="F143" s="23"/>
      <x:c r="G143" s="74" t="str">
        <x:f>IF(C143="","",IF(OR(C143&lt;'Flujo semanal'!$B$4,C143&gt;'Flujo semanal'!$N$6+6),"Fuera de horizonte","Semana "&amp;INT((C143-'Flujo semanal'!$B$4)/7)+1))</x:f>
      </x:c>
    </x:row>
    <x:row r="144">
      <x:c r="A144" s="23"/>
      <x:c r="B144" s="23"/>
      <x:c r="C144" s="66"/>
      <x:c r="D144" s="26"/>
      <x:c r="E144" s="23"/>
      <x:c r="F144" s="23"/>
      <x:c r="G144" s="74" t="str">
        <x:f>IF(C144="","",IF(OR(C144&lt;'Flujo semanal'!$B$4,C144&gt;'Flujo semanal'!$N$6+6),"Fuera de horizonte","Semana "&amp;INT((C144-'Flujo semanal'!$B$4)/7)+1))</x:f>
      </x:c>
    </x:row>
    <x:row r="145">
      <x:c r="A145" s="23"/>
      <x:c r="B145" s="23"/>
      <x:c r="C145" s="66"/>
      <x:c r="D145" s="26"/>
      <x:c r="E145" s="23"/>
      <x:c r="F145" s="23"/>
      <x:c r="G145" s="74" t="str">
        <x:f>IF(C145="","",IF(OR(C145&lt;'Flujo semanal'!$B$4,C145&gt;'Flujo semanal'!$N$6+6),"Fuera de horizonte","Semana "&amp;INT((C145-'Flujo semanal'!$B$4)/7)+1))</x:f>
      </x:c>
    </x:row>
    <x:row r="146">
      <x:c r="A146" s="23"/>
      <x:c r="B146" s="23"/>
      <x:c r="C146" s="66"/>
      <x:c r="D146" s="26"/>
      <x:c r="E146" s="23"/>
      <x:c r="F146" s="23"/>
      <x:c r="G146" s="74" t="str">
        <x:f>IF(C146="","",IF(OR(C146&lt;'Flujo semanal'!$B$4,C146&gt;'Flujo semanal'!$N$6+6),"Fuera de horizonte","Semana "&amp;INT((C146-'Flujo semanal'!$B$4)/7)+1))</x:f>
      </x:c>
    </x:row>
    <x:row r="147">
      <x:c r="A147" s="23"/>
      <x:c r="B147" s="23"/>
      <x:c r="C147" s="66"/>
      <x:c r="D147" s="26"/>
      <x:c r="E147" s="23"/>
      <x:c r="F147" s="23"/>
      <x:c r="G147" s="74" t="str">
        <x:f>IF(C147="","",IF(OR(C147&lt;'Flujo semanal'!$B$4,C147&gt;'Flujo semanal'!$N$6+6),"Fuera de horizonte","Semana "&amp;INT((C147-'Flujo semanal'!$B$4)/7)+1))</x:f>
      </x:c>
    </x:row>
    <x:row r="148">
      <x:c r="A148" s="23"/>
      <x:c r="B148" s="23"/>
      <x:c r="C148" s="66"/>
      <x:c r="D148" s="26"/>
      <x:c r="E148" s="23"/>
      <x:c r="F148" s="23"/>
      <x:c r="G148" s="74" t="str">
        <x:f>IF(C148="","",IF(OR(C148&lt;'Flujo semanal'!$B$4,C148&gt;'Flujo semanal'!$N$6+6),"Fuera de horizonte","Semana "&amp;INT((C148-'Flujo semanal'!$B$4)/7)+1))</x:f>
      </x:c>
    </x:row>
    <x:row r="149">
      <x:c r="A149" s="23"/>
      <x:c r="B149" s="23"/>
      <x:c r="C149" s="66"/>
      <x:c r="D149" s="26"/>
      <x:c r="E149" s="23"/>
      <x:c r="F149" s="23"/>
      <x:c r="G149" s="74" t="str">
        <x:f>IF(C149="","",IF(OR(C149&lt;'Flujo semanal'!$B$4,C149&gt;'Flujo semanal'!$N$6+6),"Fuera de horizonte","Semana "&amp;INT((C149-'Flujo semanal'!$B$4)/7)+1))</x:f>
      </x:c>
    </x:row>
    <x:row r="150">
      <x:c r="A150" s="23"/>
      <x:c r="B150" s="23"/>
      <x:c r="C150" s="66"/>
      <x:c r="D150" s="26"/>
      <x:c r="E150" s="23"/>
      <x:c r="F150" s="23"/>
      <x:c r="G150" s="74" t="str">
        <x:f>IF(C150="","",IF(OR(C150&lt;'Flujo semanal'!$B$4,C150&gt;'Flujo semanal'!$N$6+6),"Fuera de horizonte","Semana "&amp;INT((C150-'Flujo semanal'!$B$4)/7)+1))</x:f>
      </x:c>
    </x:row>
    <x:row r="151">
      <x:c r="A151" s="23"/>
      <x:c r="B151" s="23"/>
      <x:c r="C151" s="66"/>
      <x:c r="D151" s="26"/>
      <x:c r="E151" s="23"/>
      <x:c r="F151" s="23"/>
      <x:c r="G151" s="74" t="str">
        <x:f>IF(C151="","",IF(OR(C151&lt;'Flujo semanal'!$B$4,C151&gt;'Flujo semanal'!$N$6+6),"Fuera de horizonte","Semana "&amp;INT((C151-'Flujo semanal'!$B$4)/7)+1))</x:f>
      </x:c>
    </x:row>
    <x:row r="152">
      <x:c r="A152" s="23"/>
      <x:c r="B152" s="23"/>
      <x:c r="C152" s="66"/>
      <x:c r="D152" s="26"/>
      <x:c r="E152" s="23"/>
      <x:c r="F152" s="23"/>
      <x:c r="G152" s="74" t="str">
        <x:f>IF(C152="","",IF(OR(C152&lt;'Flujo semanal'!$B$4,C152&gt;'Flujo semanal'!$N$6+6),"Fuera de horizonte","Semana "&amp;INT((C152-'Flujo semanal'!$B$4)/7)+1))</x:f>
      </x:c>
    </x:row>
    <x:row r="153">
      <x:c r="A153" s="23"/>
      <x:c r="B153" s="23"/>
      <x:c r="C153" s="66"/>
      <x:c r="D153" s="26"/>
      <x:c r="E153" s="23"/>
      <x:c r="F153" s="23"/>
      <x:c r="G153" s="74" t="str">
        <x:f>IF(C153="","",IF(OR(C153&lt;'Flujo semanal'!$B$4,C153&gt;'Flujo semanal'!$N$6+6),"Fuera de horizonte","Semana "&amp;INT((C153-'Flujo semanal'!$B$4)/7)+1))</x:f>
      </x:c>
    </x:row>
    <x:row r="154">
      <x:c r="A154" s="23"/>
      <x:c r="B154" s="23"/>
      <x:c r="C154" s="66"/>
      <x:c r="D154" s="26"/>
      <x:c r="E154" s="23"/>
      <x:c r="F154" s="23"/>
      <x:c r="G154" s="74" t="str">
        <x:f>IF(C154="","",IF(OR(C154&lt;'Flujo semanal'!$B$4,C154&gt;'Flujo semanal'!$N$6+6),"Fuera de horizonte","Semana "&amp;INT((C154-'Flujo semanal'!$B$4)/7)+1))</x:f>
      </x:c>
    </x:row>
    <x:row r="155">
      <x:c r="A155" s="23"/>
      <x:c r="B155" s="23"/>
      <x:c r="C155" s="66"/>
      <x:c r="D155" s="26"/>
      <x:c r="E155" s="23"/>
      <x:c r="F155" s="23"/>
      <x:c r="G155" s="74" t="str">
        <x:f>IF(C155="","",IF(OR(C155&lt;'Flujo semanal'!$B$4,C155&gt;'Flujo semanal'!$N$6+6),"Fuera de horizonte","Semana "&amp;INT((C155-'Flujo semanal'!$B$4)/7)+1))</x:f>
      </x:c>
    </x:row>
    <x:row r="156">
      <x:c r="A156" s="23"/>
      <x:c r="B156" s="23"/>
      <x:c r="C156" s="66"/>
      <x:c r="D156" s="26"/>
      <x:c r="E156" s="23"/>
      <x:c r="F156" s="23"/>
      <x:c r="G156" s="74" t="str">
        <x:f>IF(C156="","",IF(OR(C156&lt;'Flujo semanal'!$B$4,C156&gt;'Flujo semanal'!$N$6+6),"Fuera de horizonte","Semana "&amp;INT((C156-'Flujo semanal'!$B$4)/7)+1))</x:f>
      </x:c>
    </x:row>
    <x:row r="157">
      <x:c r="A157" s="23"/>
      <x:c r="B157" s="23"/>
      <x:c r="C157" s="66"/>
      <x:c r="D157" s="26"/>
      <x:c r="E157" s="23"/>
      <x:c r="F157" s="23"/>
      <x:c r="G157" s="74" t="str">
        <x:f>IF(C157="","",IF(OR(C157&lt;'Flujo semanal'!$B$4,C157&gt;'Flujo semanal'!$N$6+6),"Fuera de horizonte","Semana "&amp;INT((C157-'Flujo semanal'!$B$4)/7)+1))</x:f>
      </x:c>
    </x:row>
    <x:row r="158">
      <x:c r="A158" s="23"/>
      <x:c r="B158" s="23"/>
      <x:c r="C158" s="66"/>
      <x:c r="D158" s="26"/>
      <x:c r="E158" s="23"/>
      <x:c r="F158" s="23"/>
      <x:c r="G158" s="74" t="str">
        <x:f>IF(C158="","",IF(OR(C158&lt;'Flujo semanal'!$B$4,C158&gt;'Flujo semanal'!$N$6+6),"Fuera de horizonte","Semana "&amp;INT((C158-'Flujo semanal'!$B$4)/7)+1))</x:f>
      </x:c>
    </x:row>
    <x:row r="159">
      <x:c r="A159" s="23"/>
      <x:c r="B159" s="23"/>
      <x:c r="C159" s="66"/>
      <x:c r="D159" s="26"/>
      <x:c r="E159" s="23"/>
      <x:c r="F159" s="23"/>
      <x:c r="G159" s="74" t="str">
        <x:f>IF(C159="","",IF(OR(C159&lt;'Flujo semanal'!$B$4,C159&gt;'Flujo semanal'!$N$6+6),"Fuera de horizonte","Semana "&amp;INT((C159-'Flujo semanal'!$B$4)/7)+1))</x:f>
      </x:c>
    </x:row>
    <x:row r="160">
      <x:c r="A160" s="23"/>
      <x:c r="B160" s="23"/>
      <x:c r="C160" s="66"/>
      <x:c r="D160" s="26"/>
      <x:c r="E160" s="23"/>
      <x:c r="F160" s="23"/>
      <x:c r="G160" s="74" t="str">
        <x:f>IF(C160="","",IF(OR(C160&lt;'Flujo semanal'!$B$4,C160&gt;'Flujo semanal'!$N$6+6),"Fuera de horizonte","Semana "&amp;INT((C160-'Flujo semanal'!$B$4)/7)+1))</x:f>
      </x:c>
    </x:row>
    <x:row r="161">
      <x:c r="A161" s="23"/>
      <x:c r="B161" s="23"/>
      <x:c r="C161" s="66"/>
      <x:c r="D161" s="26"/>
      <x:c r="E161" s="23"/>
      <x:c r="F161" s="23"/>
      <x:c r="G161" s="74" t="str">
        <x:f>IF(C161="","",IF(OR(C161&lt;'Flujo semanal'!$B$4,C161&gt;'Flujo semanal'!$N$6+6),"Fuera de horizonte","Semana "&amp;INT((C161-'Flujo semanal'!$B$4)/7)+1))</x:f>
      </x:c>
    </x:row>
    <x:row r="162">
      <x:c r="A162" s="23"/>
      <x:c r="B162" s="23"/>
      <x:c r="C162" s="66"/>
      <x:c r="D162" s="26"/>
      <x:c r="E162" s="23"/>
      <x:c r="F162" s="23"/>
      <x:c r="G162" s="74" t="str">
        <x:f>IF(C162="","",IF(OR(C162&lt;'Flujo semanal'!$B$4,C162&gt;'Flujo semanal'!$N$6+6),"Fuera de horizonte","Semana "&amp;INT((C162-'Flujo semanal'!$B$4)/7)+1))</x:f>
      </x:c>
    </x:row>
    <x:row r="163">
      <x:c r="A163" s="23"/>
      <x:c r="B163" s="23"/>
      <x:c r="C163" s="66"/>
      <x:c r="D163" s="26"/>
      <x:c r="E163" s="23"/>
      <x:c r="F163" s="23"/>
      <x:c r="G163" s="74" t="str">
        <x:f>IF(C163="","",IF(OR(C163&lt;'Flujo semanal'!$B$4,C163&gt;'Flujo semanal'!$N$6+6),"Fuera de horizonte","Semana "&amp;INT((C163-'Flujo semanal'!$B$4)/7)+1))</x:f>
      </x:c>
    </x:row>
    <x:row r="164">
      <x:c r="A164" s="23"/>
      <x:c r="B164" s="23"/>
      <x:c r="C164" s="66"/>
      <x:c r="D164" s="26"/>
      <x:c r="E164" s="23"/>
      <x:c r="F164" s="23"/>
      <x:c r="G164" s="74" t="str">
        <x:f>IF(C164="","",IF(OR(C164&lt;'Flujo semanal'!$B$4,C164&gt;'Flujo semanal'!$N$6+6),"Fuera de horizonte","Semana "&amp;INT((C164-'Flujo semanal'!$B$4)/7)+1))</x:f>
      </x:c>
    </x:row>
    <x:row r="165">
      <x:c r="A165" s="23"/>
      <x:c r="B165" s="23"/>
      <x:c r="C165" s="66"/>
      <x:c r="D165" s="26"/>
      <x:c r="E165" s="23"/>
      <x:c r="F165" s="23"/>
      <x:c r="G165" s="74" t="str">
        <x:f>IF(C165="","",IF(OR(C165&lt;'Flujo semanal'!$B$4,C165&gt;'Flujo semanal'!$N$6+6),"Fuera de horizonte","Semana "&amp;INT((C165-'Flujo semanal'!$B$4)/7)+1))</x:f>
      </x:c>
    </x:row>
    <x:row r="166">
      <x:c r="A166" s="23"/>
      <x:c r="B166" s="23"/>
      <x:c r="C166" s="66"/>
      <x:c r="D166" s="26"/>
      <x:c r="E166" s="23"/>
      <x:c r="F166" s="23"/>
      <x:c r="G166" s="74" t="str">
        <x:f>IF(C166="","",IF(OR(C166&lt;'Flujo semanal'!$B$4,C166&gt;'Flujo semanal'!$N$6+6),"Fuera de horizonte","Semana "&amp;INT((C166-'Flujo semanal'!$B$4)/7)+1))</x:f>
      </x:c>
    </x:row>
    <x:row r="167">
      <x:c r="A167" s="23"/>
      <x:c r="B167" s="23"/>
      <x:c r="C167" s="66"/>
      <x:c r="D167" s="26"/>
      <x:c r="E167" s="23"/>
      <x:c r="F167" s="23"/>
      <x:c r="G167" s="74" t="str">
        <x:f>IF(C167="","",IF(OR(C167&lt;'Flujo semanal'!$B$4,C167&gt;'Flujo semanal'!$N$6+6),"Fuera de horizonte","Semana "&amp;INT((C167-'Flujo semanal'!$B$4)/7)+1))</x:f>
      </x:c>
    </x:row>
    <x:row r="168">
      <x:c r="A168" s="23"/>
      <x:c r="B168" s="23"/>
      <x:c r="C168" s="66"/>
      <x:c r="D168" s="26"/>
      <x:c r="E168" s="23"/>
      <x:c r="F168" s="23"/>
      <x:c r="G168" s="74" t="str">
        <x:f>IF(C168="","",IF(OR(C168&lt;'Flujo semanal'!$B$4,C168&gt;'Flujo semanal'!$N$6+6),"Fuera de horizonte","Semana "&amp;INT((C168-'Flujo semanal'!$B$4)/7)+1))</x:f>
      </x:c>
    </x:row>
    <x:row r="169">
      <x:c r="A169" s="23"/>
      <x:c r="B169" s="23"/>
      <x:c r="C169" s="66"/>
      <x:c r="D169" s="26"/>
      <x:c r="E169" s="23"/>
      <x:c r="F169" s="23"/>
      <x:c r="G169" s="74" t="str">
        <x:f>IF(C169="","",IF(OR(C169&lt;'Flujo semanal'!$B$4,C169&gt;'Flujo semanal'!$N$6+6),"Fuera de horizonte","Semana "&amp;INT((C169-'Flujo semanal'!$B$4)/7)+1))</x:f>
      </x:c>
    </x:row>
    <x:row r="170">
      <x:c r="A170" s="23"/>
      <x:c r="B170" s="23"/>
      <x:c r="C170" s="66"/>
      <x:c r="D170" s="26"/>
      <x:c r="E170" s="23"/>
      <x:c r="F170" s="23"/>
      <x:c r="G170" s="74" t="str">
        <x:f>IF(C170="","",IF(OR(C170&lt;'Flujo semanal'!$B$4,C170&gt;'Flujo semanal'!$N$6+6),"Fuera de horizonte","Semana "&amp;INT((C170-'Flujo semanal'!$B$4)/7)+1))</x:f>
      </x:c>
    </x:row>
    <x:row r="171">
      <x:c r="A171" s="23"/>
      <x:c r="B171" s="23"/>
      <x:c r="C171" s="66"/>
      <x:c r="D171" s="26"/>
      <x:c r="E171" s="23"/>
      <x:c r="F171" s="23"/>
      <x:c r="G171" s="74" t="str">
        <x:f>IF(C171="","",IF(OR(C171&lt;'Flujo semanal'!$B$4,C171&gt;'Flujo semanal'!$N$6+6),"Fuera de horizonte","Semana "&amp;INT((C171-'Flujo semanal'!$B$4)/7)+1))</x:f>
      </x:c>
    </x:row>
    <x:row r="172">
      <x:c r="A172" s="23"/>
      <x:c r="B172" s="23"/>
      <x:c r="C172" s="66"/>
      <x:c r="D172" s="26"/>
      <x:c r="E172" s="23"/>
      <x:c r="F172" s="23"/>
      <x:c r="G172" s="74" t="str">
        <x:f>IF(C172="","",IF(OR(C172&lt;'Flujo semanal'!$B$4,C172&gt;'Flujo semanal'!$N$6+6),"Fuera de horizonte","Semana "&amp;INT((C172-'Flujo semanal'!$B$4)/7)+1))</x:f>
      </x:c>
    </x:row>
    <x:row r="173">
      <x:c r="A173" s="23"/>
      <x:c r="B173" s="23"/>
      <x:c r="C173" s="66"/>
      <x:c r="D173" s="26"/>
      <x:c r="E173" s="23"/>
      <x:c r="F173" s="23"/>
      <x:c r="G173" s="74" t="str">
        <x:f>IF(C173="","",IF(OR(C173&lt;'Flujo semanal'!$B$4,C173&gt;'Flujo semanal'!$N$6+6),"Fuera de horizonte","Semana "&amp;INT((C173-'Flujo semanal'!$B$4)/7)+1))</x:f>
      </x:c>
    </x:row>
    <x:row r="174">
      <x:c r="A174" s="23"/>
      <x:c r="B174" s="23"/>
      <x:c r="C174" s="66"/>
      <x:c r="D174" s="26"/>
      <x:c r="E174" s="23"/>
      <x:c r="F174" s="23"/>
      <x:c r="G174" s="74" t="str">
        <x:f>IF(C174="","",IF(OR(C174&lt;'Flujo semanal'!$B$4,C174&gt;'Flujo semanal'!$N$6+6),"Fuera de horizonte","Semana "&amp;INT((C174-'Flujo semanal'!$B$4)/7)+1))</x:f>
      </x:c>
    </x:row>
    <x:row r="175">
      <x:c r="A175" s="23"/>
      <x:c r="B175" s="23"/>
      <x:c r="C175" s="66"/>
      <x:c r="D175" s="26"/>
      <x:c r="E175" s="23"/>
      <x:c r="F175" s="23"/>
      <x:c r="G175" s="74" t="str">
        <x:f>IF(C175="","",IF(OR(C175&lt;'Flujo semanal'!$B$4,C175&gt;'Flujo semanal'!$N$6+6),"Fuera de horizonte","Semana "&amp;INT((C175-'Flujo semanal'!$B$4)/7)+1))</x:f>
      </x:c>
    </x:row>
    <x:row r="176">
      <x:c r="A176" s="23"/>
      <x:c r="B176" s="23"/>
      <x:c r="C176" s="66"/>
      <x:c r="D176" s="26"/>
      <x:c r="E176" s="23"/>
      <x:c r="F176" s="23"/>
      <x:c r="G176" s="74" t="str">
        <x:f>IF(C176="","",IF(OR(C176&lt;'Flujo semanal'!$B$4,C176&gt;'Flujo semanal'!$N$6+6),"Fuera de horizonte","Semana "&amp;INT((C176-'Flujo semanal'!$B$4)/7)+1))</x:f>
      </x:c>
    </x:row>
    <x:row r="177">
      <x:c r="A177" s="23"/>
      <x:c r="B177" s="23"/>
      <x:c r="C177" s="66"/>
      <x:c r="D177" s="26"/>
      <x:c r="E177" s="23"/>
      <x:c r="F177" s="23"/>
      <x:c r="G177" s="74" t="str">
        <x:f>IF(C177="","",IF(OR(C177&lt;'Flujo semanal'!$B$4,C177&gt;'Flujo semanal'!$N$6+6),"Fuera de horizonte","Semana "&amp;INT((C177-'Flujo semanal'!$B$4)/7)+1))</x:f>
      </x:c>
    </x:row>
    <x:row r="178">
      <x:c r="A178" s="23"/>
      <x:c r="B178" s="23"/>
      <x:c r="C178" s="66"/>
      <x:c r="D178" s="26"/>
      <x:c r="E178" s="23"/>
      <x:c r="F178" s="23"/>
      <x:c r="G178" s="74" t="str">
        <x:f>IF(C178="","",IF(OR(C178&lt;'Flujo semanal'!$B$4,C178&gt;'Flujo semanal'!$N$6+6),"Fuera de horizonte","Semana "&amp;INT((C178-'Flujo semanal'!$B$4)/7)+1))</x:f>
      </x:c>
    </x:row>
    <x:row r="179">
      <x:c r="A179" s="23"/>
      <x:c r="B179" s="23"/>
      <x:c r="C179" s="66"/>
      <x:c r="D179" s="26"/>
      <x:c r="E179" s="23"/>
      <x:c r="F179" s="23"/>
      <x:c r="G179" s="74" t="str">
        <x:f>IF(C179="","",IF(OR(C179&lt;'Flujo semanal'!$B$4,C179&gt;'Flujo semanal'!$N$6+6),"Fuera de horizonte","Semana "&amp;INT((C179-'Flujo semanal'!$B$4)/7)+1))</x:f>
      </x:c>
    </x:row>
    <x:row r="180">
      <x:c r="A180" s="23"/>
      <x:c r="B180" s="23"/>
      <x:c r="C180" s="66"/>
      <x:c r="D180" s="26"/>
      <x:c r="E180" s="23"/>
      <x:c r="F180" s="23"/>
      <x:c r="G180" s="74" t="str">
        <x:f>IF(C180="","",IF(OR(C180&lt;'Flujo semanal'!$B$4,C180&gt;'Flujo semanal'!$N$6+6),"Fuera de horizonte","Semana "&amp;INT((C180-'Flujo semanal'!$B$4)/7)+1))</x:f>
      </x:c>
    </x:row>
    <x:row r="181">
      <x:c r="A181" s="23"/>
      <x:c r="B181" s="23"/>
      <x:c r="C181" s="66"/>
      <x:c r="D181" s="26"/>
      <x:c r="E181" s="23"/>
      <x:c r="F181" s="23"/>
      <x:c r="G181" s="74" t="str">
        <x:f>IF(C181="","",IF(OR(C181&lt;'Flujo semanal'!$B$4,C181&gt;'Flujo semanal'!$N$6+6),"Fuera de horizonte","Semana "&amp;INT((C181-'Flujo semanal'!$B$4)/7)+1))</x:f>
      </x:c>
    </x:row>
    <x:row r="182">
      <x:c r="A182" s="23"/>
      <x:c r="B182" s="23"/>
      <x:c r="C182" s="66"/>
      <x:c r="D182" s="26"/>
      <x:c r="E182" s="23"/>
      <x:c r="F182" s="23"/>
      <x:c r="G182" s="74" t="str">
        <x:f>IF(C182="","",IF(OR(C182&lt;'Flujo semanal'!$B$4,C182&gt;'Flujo semanal'!$N$6+6),"Fuera de horizonte","Semana "&amp;INT((C182-'Flujo semanal'!$B$4)/7)+1))</x:f>
      </x:c>
    </x:row>
    <x:row r="183">
      <x:c r="A183" s="23"/>
      <x:c r="B183" s="23"/>
      <x:c r="C183" s="66"/>
      <x:c r="D183" s="26"/>
      <x:c r="E183" s="23"/>
      <x:c r="F183" s="23"/>
      <x:c r="G183" s="74" t="str">
        <x:f>IF(C183="","",IF(OR(C183&lt;'Flujo semanal'!$B$4,C183&gt;'Flujo semanal'!$N$6+6),"Fuera de horizonte","Semana "&amp;INT((C183-'Flujo semanal'!$B$4)/7)+1))</x:f>
      </x:c>
    </x:row>
    <x:row r="184">
      <x:c r="A184" s="23"/>
      <x:c r="B184" s="23"/>
      <x:c r="C184" s="66"/>
      <x:c r="D184" s="26"/>
      <x:c r="E184" s="23"/>
      <x:c r="F184" s="23"/>
      <x:c r="G184" s="74" t="str">
        <x:f>IF(C184="","",IF(OR(C184&lt;'Flujo semanal'!$B$4,C184&gt;'Flujo semanal'!$N$6+6),"Fuera de horizonte","Semana "&amp;INT((C184-'Flujo semanal'!$B$4)/7)+1))</x:f>
      </x:c>
    </x:row>
    <x:row r="185">
      <x:c r="A185" s="23"/>
      <x:c r="B185" s="23"/>
      <x:c r="C185" s="66"/>
      <x:c r="D185" s="26"/>
      <x:c r="E185" s="23"/>
      <x:c r="F185" s="23"/>
      <x:c r="G185" s="74" t="str">
        <x:f>IF(C185="","",IF(OR(C185&lt;'Flujo semanal'!$B$4,C185&gt;'Flujo semanal'!$N$6+6),"Fuera de horizonte","Semana "&amp;INT((C185-'Flujo semanal'!$B$4)/7)+1))</x:f>
      </x:c>
    </x:row>
    <x:row r="186">
      <x:c r="A186" s="23"/>
      <x:c r="B186" s="23"/>
      <x:c r="C186" s="66"/>
      <x:c r="D186" s="26"/>
      <x:c r="E186" s="23"/>
      <x:c r="F186" s="23"/>
      <x:c r="G186" s="74" t="str">
        <x:f>IF(C186="","",IF(OR(C186&lt;'Flujo semanal'!$B$4,C186&gt;'Flujo semanal'!$N$6+6),"Fuera de horizonte","Semana "&amp;INT((C186-'Flujo semanal'!$B$4)/7)+1))</x:f>
      </x:c>
    </x:row>
    <x:row r="187">
      <x:c r="A187" s="23"/>
      <x:c r="B187" s="23"/>
      <x:c r="C187" s="66"/>
      <x:c r="D187" s="26"/>
      <x:c r="E187" s="23"/>
      <x:c r="F187" s="23"/>
      <x:c r="G187" s="74" t="str">
        <x:f>IF(C187="","",IF(OR(C187&lt;'Flujo semanal'!$B$4,C187&gt;'Flujo semanal'!$N$6+6),"Fuera de horizonte","Semana "&amp;INT((C187-'Flujo semanal'!$B$4)/7)+1))</x:f>
      </x:c>
    </x:row>
    <x:row r="188">
      <x:c r="A188" s="23"/>
      <x:c r="B188" s="23"/>
      <x:c r="C188" s="66"/>
      <x:c r="D188" s="26"/>
      <x:c r="E188" s="23"/>
      <x:c r="F188" s="23"/>
      <x:c r="G188" s="74" t="str">
        <x:f>IF(C188="","",IF(OR(C188&lt;'Flujo semanal'!$B$4,C188&gt;'Flujo semanal'!$N$6+6),"Fuera de horizonte","Semana "&amp;INT((C188-'Flujo semanal'!$B$4)/7)+1))</x:f>
      </x:c>
    </x:row>
    <x:row r="189">
      <x:c r="A189" s="23"/>
      <x:c r="B189" s="23"/>
      <x:c r="C189" s="66"/>
      <x:c r="D189" s="26"/>
      <x:c r="E189" s="23"/>
      <x:c r="F189" s="23"/>
      <x:c r="G189" s="74" t="str">
        <x:f>IF(C189="","",IF(OR(C189&lt;'Flujo semanal'!$B$4,C189&gt;'Flujo semanal'!$N$6+6),"Fuera de horizonte","Semana "&amp;INT((C189-'Flujo semanal'!$B$4)/7)+1))</x:f>
      </x:c>
    </x:row>
    <x:row r="190">
      <x:c r="A190" s="23"/>
      <x:c r="B190" s="23"/>
      <x:c r="C190" s="66"/>
      <x:c r="D190" s="26"/>
      <x:c r="E190" s="23"/>
      <x:c r="F190" s="23"/>
      <x:c r="G190" s="74" t="str">
        <x:f>IF(C190="","",IF(OR(C190&lt;'Flujo semanal'!$B$4,C190&gt;'Flujo semanal'!$N$6+6),"Fuera de horizonte","Semana "&amp;INT((C190-'Flujo semanal'!$B$4)/7)+1))</x:f>
      </x:c>
    </x:row>
    <x:row r="191">
      <x:c r="A191" s="23"/>
      <x:c r="B191" s="23"/>
      <x:c r="C191" s="66"/>
      <x:c r="D191" s="26"/>
      <x:c r="E191" s="23"/>
      <x:c r="F191" s="23"/>
      <x:c r="G191" s="74" t="str">
        <x:f>IF(C191="","",IF(OR(C191&lt;'Flujo semanal'!$B$4,C191&gt;'Flujo semanal'!$N$6+6),"Fuera de horizonte","Semana "&amp;INT((C191-'Flujo semanal'!$B$4)/7)+1))</x:f>
      </x:c>
    </x:row>
    <x:row r="192">
      <x:c r="A192" s="23"/>
      <x:c r="B192" s="23"/>
      <x:c r="C192" s="66"/>
      <x:c r="D192" s="26"/>
      <x:c r="E192" s="23"/>
      <x:c r="F192" s="23"/>
      <x:c r="G192" s="74" t="str">
        <x:f>IF(C192="","",IF(OR(C192&lt;'Flujo semanal'!$B$4,C192&gt;'Flujo semanal'!$N$6+6),"Fuera de horizonte","Semana "&amp;INT((C192-'Flujo semanal'!$B$4)/7)+1))</x:f>
      </x:c>
    </x:row>
    <x:row r="193">
      <x:c r="A193" s="23"/>
      <x:c r="B193" s="23"/>
      <x:c r="C193" s="66"/>
      <x:c r="D193" s="26"/>
      <x:c r="E193" s="23"/>
      <x:c r="F193" s="23"/>
      <x:c r="G193" s="74" t="str">
        <x:f>IF(C193="","",IF(OR(C193&lt;'Flujo semanal'!$B$4,C193&gt;'Flujo semanal'!$N$6+6),"Fuera de horizonte","Semana "&amp;INT((C193-'Flujo semanal'!$B$4)/7)+1))</x:f>
      </x:c>
    </x:row>
    <x:row r="194">
      <x:c r="A194" s="23"/>
      <x:c r="B194" s="23"/>
      <x:c r="C194" s="66"/>
      <x:c r="D194" s="26"/>
      <x:c r="E194" s="23"/>
      <x:c r="F194" s="23"/>
      <x:c r="G194" s="74" t="str">
        <x:f>IF(C194="","",IF(OR(C194&lt;'Flujo semanal'!$B$4,C194&gt;'Flujo semanal'!$N$6+6),"Fuera de horizonte","Semana "&amp;INT((C194-'Flujo semanal'!$B$4)/7)+1))</x:f>
      </x:c>
    </x:row>
    <x:row r="195">
      <x:c r="A195" s="23"/>
      <x:c r="B195" s="23"/>
      <x:c r="C195" s="66"/>
      <x:c r="D195" s="26"/>
      <x:c r="E195" s="23"/>
      <x:c r="F195" s="23"/>
      <x:c r="G195" s="74" t="str">
        <x:f>IF(C195="","",IF(OR(C195&lt;'Flujo semanal'!$B$4,C195&gt;'Flujo semanal'!$N$6+6),"Fuera de horizonte","Semana "&amp;INT((C195-'Flujo semanal'!$B$4)/7)+1))</x:f>
      </x:c>
    </x:row>
    <x:row r="196">
      <x:c r="A196" s="23"/>
      <x:c r="B196" s="23"/>
      <x:c r="C196" s="66"/>
      <x:c r="D196" s="26"/>
      <x:c r="E196" s="23"/>
      <x:c r="F196" s="23"/>
      <x:c r="G196" s="74" t="str">
        <x:f>IF(C196="","",IF(OR(C196&lt;'Flujo semanal'!$B$4,C196&gt;'Flujo semanal'!$N$6+6),"Fuera de horizonte","Semana "&amp;INT((C196-'Flujo semanal'!$B$4)/7)+1))</x:f>
      </x:c>
    </x:row>
    <x:row r="197">
      <x:c r="A197" s="23"/>
      <x:c r="B197" s="23"/>
      <x:c r="C197" s="66"/>
      <x:c r="D197" s="26"/>
      <x:c r="E197" s="23"/>
      <x:c r="F197" s="23"/>
      <x:c r="G197" s="74" t="str">
        <x:f>IF(C197="","",IF(OR(C197&lt;'Flujo semanal'!$B$4,C197&gt;'Flujo semanal'!$N$6+6),"Fuera de horizonte","Semana "&amp;INT((C197-'Flujo semanal'!$B$4)/7)+1))</x:f>
      </x:c>
    </x:row>
    <x:row r="198">
      <x:c r="A198" s="23"/>
      <x:c r="B198" s="23"/>
      <x:c r="C198" s="66"/>
      <x:c r="D198" s="26"/>
      <x:c r="E198" s="23"/>
      <x:c r="F198" s="23"/>
      <x:c r="G198" s="74" t="str">
        <x:f>IF(C198="","",IF(OR(C198&lt;'Flujo semanal'!$B$4,C198&gt;'Flujo semanal'!$N$6+6),"Fuera de horizonte","Semana "&amp;INT((C198-'Flujo semanal'!$B$4)/7)+1))</x:f>
      </x:c>
    </x:row>
    <x:row r="199">
      <x:c r="A199" s="23"/>
      <x:c r="B199" s="23"/>
      <x:c r="C199" s="66"/>
      <x:c r="D199" s="26"/>
      <x:c r="E199" s="23"/>
      <x:c r="F199" s="23"/>
      <x:c r="G199" s="74" t="str">
        <x:f>IF(C199="","",IF(OR(C199&lt;'Flujo semanal'!$B$4,C199&gt;'Flujo semanal'!$N$6+6),"Fuera de horizonte","Semana "&amp;INT((C199-'Flujo semanal'!$B$4)/7)+1))</x:f>
      </x:c>
    </x:row>
    <x:row r="200">
      <x:c r="A200" s="23"/>
      <x:c r="B200" s="23"/>
      <x:c r="C200" s="66"/>
      <x:c r="D200" s="26"/>
      <x:c r="E200" s="23"/>
      <x:c r="F200" s="23"/>
      <x:c r="G200" s="74" t="str">
        <x:f>IF(C200="","",IF(OR(C200&lt;'Flujo semanal'!$B$4,C200&gt;'Flujo semanal'!$N$6+6),"Fuera de horizonte","Semana "&amp;INT((C200-'Flujo semanal'!$B$4)/7)+1))</x:f>
      </x:c>
    </x:row>
    <x:row r="201">
      <x:c r="A201" s="23"/>
      <x:c r="B201" s="23"/>
      <x:c r="C201" s="66"/>
      <x:c r="D201" s="26"/>
      <x:c r="E201" s="23"/>
      <x:c r="F201" s="23"/>
      <x:c r="G201" s="74" t="str">
        <x:f>IF(C201="","",IF(OR(C201&lt;'Flujo semanal'!$B$4,C201&gt;'Flujo semanal'!$N$6+6),"Fuera de horizonte","Semana "&amp;INT((C201-'Flujo semanal'!$B$4)/7)+1))</x:f>
      </x:c>
    </x:row>
    <x:row r="202">
      <x:c r="A202" s="23"/>
      <x:c r="B202" s="23"/>
      <x:c r="C202" s="66"/>
      <x:c r="D202" s="26"/>
      <x:c r="E202" s="23"/>
      <x:c r="F202" s="23"/>
      <x:c r="G202" s="74" t="str">
        <x:f>IF(C202="","",IF(OR(C202&lt;'Flujo semanal'!$B$4,C202&gt;'Flujo semanal'!$N$6+6),"Fuera de horizonte","Semana "&amp;INT((C202-'Flujo semanal'!$B$4)/7)+1))</x:f>
      </x:c>
    </x:row>
    <x:row r="203">
      <x:c r="A203" s="23"/>
      <x:c r="B203" s="23"/>
      <x:c r="C203" s="66"/>
      <x:c r="D203" s="26"/>
      <x:c r="E203" s="23"/>
      <x:c r="F203" s="23"/>
      <x:c r="G203" s="74" t="str">
        <x:f>IF(C203="","",IF(OR(C203&lt;'Flujo semanal'!$B$4,C203&gt;'Flujo semanal'!$N$6+6),"Fuera de horizonte","Semana "&amp;INT((C203-'Flujo semanal'!$B$4)/7)+1))</x:f>
      </x:c>
    </x:row>
    <x:row r="204">
      <x:c r="A204" s="23"/>
      <x:c r="B204" s="23"/>
      <x:c r="C204" s="66"/>
      <x:c r="D204" s="26"/>
      <x:c r="E204" s="23"/>
      <x:c r="F204" s="23"/>
      <x:c r="G204" s="74" t="str">
        <x:f>IF(C204="","",IF(OR(C204&lt;'Flujo semanal'!$B$4,C204&gt;'Flujo semanal'!$N$6+6),"Fuera de horizonte","Semana "&amp;INT((C204-'Flujo semanal'!$B$4)/7)+1))</x:f>
      </x:c>
    </x:row>
    <x:row r="205">
      <x:c r="A205" s="23"/>
      <x:c r="B205" s="23"/>
      <x:c r="C205" s="66"/>
      <x:c r="D205" s="26"/>
      <x:c r="E205" s="23"/>
      <x:c r="F205" s="23"/>
      <x:c r="G205" s="74" t="str">
        <x:f>IF(C205="","",IF(OR(C205&lt;'Flujo semanal'!$B$4,C205&gt;'Flujo semanal'!$N$6+6),"Fuera de horizonte","Semana "&amp;INT((C205-'Flujo semanal'!$B$4)/7)+1))</x:f>
      </x:c>
    </x:row>
    <x:row r="206">
      <x:c r="A206" s="23"/>
      <x:c r="B206" s="23"/>
      <x:c r="C206" s="66"/>
      <x:c r="D206" s="26"/>
      <x:c r="E206" s="23"/>
      <x:c r="F206" s="23"/>
      <x:c r="G206" s="74" t="str">
        <x:f>IF(C206="","",IF(OR(C206&lt;'Flujo semanal'!$B$4,C206&gt;'Flujo semanal'!$N$6+6),"Fuera de horizonte","Semana "&amp;INT((C206-'Flujo semanal'!$B$4)/7)+1))</x:f>
      </x:c>
    </x:row>
    <x:row r="207">
      <x:c r="A207" s="23"/>
      <x:c r="B207" s="23"/>
      <x:c r="C207" s="66"/>
      <x:c r="D207" s="26"/>
      <x:c r="E207" s="23"/>
      <x:c r="F207" s="23"/>
      <x:c r="G207" s="74" t="str">
        <x:f>IF(C207="","",IF(OR(C207&lt;'Flujo semanal'!$B$4,C207&gt;'Flujo semanal'!$N$6+6),"Fuera de horizonte","Semana "&amp;INT((C207-'Flujo semanal'!$B$4)/7)+1))</x:f>
      </x:c>
    </x:row>
    <x:row r="208">
      <x:c r="A208" s="23"/>
      <x:c r="B208" s="23"/>
      <x:c r="C208" s="66"/>
      <x:c r="D208" s="26"/>
      <x:c r="E208" s="23"/>
      <x:c r="F208" s="23"/>
      <x:c r="G208" s="74" t="str">
        <x:f>IF(C208="","",IF(OR(C208&lt;'Flujo semanal'!$B$4,C208&gt;'Flujo semanal'!$N$6+6),"Fuera de horizonte","Semana "&amp;INT((C208-'Flujo semanal'!$B$4)/7)+1))</x:f>
      </x:c>
    </x:row>
    <x:row r="209">
      <x:c r="A209" s="23"/>
      <x:c r="B209" s="23"/>
      <x:c r="C209" s="66"/>
      <x:c r="D209" s="26"/>
      <x:c r="E209" s="23"/>
      <x:c r="F209" s="23"/>
      <x:c r="G209" s="74" t="str">
        <x:f>IF(C209="","",IF(OR(C209&lt;'Flujo semanal'!$B$4,C209&gt;'Flujo semanal'!$N$6+6),"Fuera de horizonte","Semana "&amp;INT((C209-'Flujo semanal'!$B$4)/7)+1))</x:f>
      </x:c>
    </x:row>
    <x:row r="210">
      <x:c r="A210" s="23"/>
      <x:c r="B210" s="23"/>
      <x:c r="C210" s="66"/>
      <x:c r="D210" s="26"/>
      <x:c r="E210" s="23"/>
      <x:c r="F210" s="23"/>
      <x:c r="G210" s="74" t="str">
        <x:f>IF(C210="","",IF(OR(C210&lt;'Flujo semanal'!$B$4,C210&gt;'Flujo semanal'!$N$6+6),"Fuera de horizonte","Semana "&amp;INT((C210-'Flujo semanal'!$B$4)/7)+1))</x:f>
      </x:c>
    </x:row>
    <x:row r="211">
      <x:c r="A211" s="23"/>
      <x:c r="B211" s="23"/>
      <x:c r="C211" s="66"/>
      <x:c r="D211" s="26"/>
      <x:c r="E211" s="23"/>
      <x:c r="F211" s="23"/>
      <x:c r="G211" s="74" t="str">
        <x:f>IF(C211="","",IF(OR(C211&lt;'Flujo semanal'!$B$4,C211&gt;'Flujo semanal'!$N$6+6),"Fuera de horizonte","Semana "&amp;INT((C211-'Flujo semanal'!$B$4)/7)+1))</x:f>
      </x:c>
    </x:row>
    <x:row r="212">
      <x:c r="A212" s="23"/>
      <x:c r="B212" s="23"/>
      <x:c r="C212" s="66"/>
      <x:c r="D212" s="26"/>
      <x:c r="E212" s="23"/>
      <x:c r="F212" s="23"/>
      <x:c r="G212" s="74" t="str">
        <x:f>IF(C212="","",IF(OR(C212&lt;'Flujo semanal'!$B$4,C212&gt;'Flujo semanal'!$N$6+6),"Fuera de horizonte","Semana "&amp;INT((C212-'Flujo semanal'!$B$4)/7)+1))</x:f>
      </x:c>
    </x:row>
    <x:row r="213">
      <x:c r="A213" s="23"/>
      <x:c r="B213" s="23"/>
      <x:c r="C213" s="66"/>
      <x:c r="D213" s="26"/>
      <x:c r="E213" s="23"/>
      <x:c r="F213" s="23"/>
      <x:c r="G213" s="74" t="str">
        <x:f>IF(C213="","",IF(OR(C213&lt;'Flujo semanal'!$B$4,C213&gt;'Flujo semanal'!$N$6+6),"Fuera de horizonte","Semana "&amp;INT((C213-'Flujo semanal'!$B$4)/7)+1))</x:f>
      </x:c>
    </x:row>
    <x:row r="214">
      <x:c r="A214" s="23"/>
      <x:c r="B214" s="23"/>
      <x:c r="C214" s="66"/>
      <x:c r="D214" s="26"/>
      <x:c r="E214" s="23"/>
      <x:c r="F214" s="23"/>
      <x:c r="G214" s="74" t="str">
        <x:f>IF(C214="","",IF(OR(C214&lt;'Flujo semanal'!$B$4,C214&gt;'Flujo semanal'!$N$6+6),"Fuera de horizonte","Semana "&amp;INT((C214-'Flujo semanal'!$B$4)/7)+1))</x:f>
      </x:c>
    </x:row>
    <x:row r="215">
      <x:c r="A215" s="23"/>
      <x:c r="B215" s="23"/>
      <x:c r="C215" s="66"/>
      <x:c r="D215" s="26"/>
      <x:c r="E215" s="23"/>
      <x:c r="F215" s="23"/>
      <x:c r="G215" s="74" t="str">
        <x:f>IF(C215="","",IF(OR(C215&lt;'Flujo semanal'!$B$4,C215&gt;'Flujo semanal'!$N$6+6),"Fuera de horizonte","Semana "&amp;INT((C215-'Flujo semanal'!$B$4)/7)+1))</x:f>
      </x:c>
    </x:row>
    <x:row r="216">
      <x:c r="A216" s="23"/>
      <x:c r="B216" s="23"/>
      <x:c r="C216" s="66"/>
      <x:c r="D216" s="26"/>
      <x:c r="E216" s="23"/>
      <x:c r="F216" s="23"/>
      <x:c r="G216" s="74" t="str">
        <x:f>IF(C216="","",IF(OR(C216&lt;'Flujo semanal'!$B$4,C216&gt;'Flujo semanal'!$N$6+6),"Fuera de horizonte","Semana "&amp;INT((C216-'Flujo semanal'!$B$4)/7)+1))</x:f>
      </x:c>
    </x:row>
    <x:row r="217">
      <x:c r="A217" s="23"/>
      <x:c r="B217" s="23"/>
      <x:c r="C217" s="66"/>
      <x:c r="D217" s="26"/>
      <x:c r="E217" s="23"/>
      <x:c r="F217" s="23"/>
      <x:c r="G217" s="74" t="str">
        <x:f>IF(C217="","",IF(OR(C217&lt;'Flujo semanal'!$B$4,C217&gt;'Flujo semanal'!$N$6+6),"Fuera de horizonte","Semana "&amp;INT((C217-'Flujo semanal'!$B$4)/7)+1))</x:f>
      </x:c>
    </x:row>
    <x:row r="218">
      <x:c r="A218" s="23"/>
      <x:c r="B218" s="23"/>
      <x:c r="C218" s="66"/>
      <x:c r="D218" s="26"/>
      <x:c r="E218" s="23"/>
      <x:c r="F218" s="23"/>
      <x:c r="G218" s="74" t="str">
        <x:f>IF(C218="","",IF(OR(C218&lt;'Flujo semanal'!$B$4,C218&gt;'Flujo semanal'!$N$6+6),"Fuera de horizonte","Semana "&amp;INT((C218-'Flujo semanal'!$B$4)/7)+1))</x:f>
      </x:c>
    </x:row>
    <x:row r="219">
      <x:c r="A219" s="23"/>
      <x:c r="B219" s="23"/>
      <x:c r="C219" s="66"/>
      <x:c r="D219" s="26"/>
      <x:c r="E219" s="23"/>
      <x:c r="F219" s="23"/>
      <x:c r="G219" s="74" t="str">
        <x:f>IF(C219="","",IF(OR(C219&lt;'Flujo semanal'!$B$4,C219&gt;'Flujo semanal'!$N$6+6),"Fuera de horizonte","Semana "&amp;INT((C219-'Flujo semanal'!$B$4)/7)+1))</x:f>
      </x:c>
    </x:row>
    <x:row r="220">
      <x:c r="A220" s="23"/>
      <x:c r="B220" s="23"/>
      <x:c r="C220" s="66"/>
      <x:c r="D220" s="26"/>
      <x:c r="E220" s="23"/>
      <x:c r="F220" s="23"/>
      <x:c r="G220" s="74" t="str">
        <x:f>IF(C220="","",IF(OR(C220&lt;'Flujo semanal'!$B$4,C220&gt;'Flujo semanal'!$N$6+6),"Fuera de horizonte","Semana "&amp;INT((C220-'Flujo semanal'!$B$4)/7)+1))</x:f>
      </x:c>
    </x:row>
    <x:row r="221">
      <x:c r="A221" s="23"/>
      <x:c r="B221" s="23"/>
      <x:c r="C221" s="66"/>
      <x:c r="D221" s="26"/>
      <x:c r="E221" s="23"/>
      <x:c r="F221" s="23"/>
      <x:c r="G221" s="74" t="str">
        <x:f>IF(C221="","",IF(OR(C221&lt;'Flujo semanal'!$B$4,C221&gt;'Flujo semanal'!$N$6+6),"Fuera de horizonte","Semana "&amp;INT((C221-'Flujo semanal'!$B$4)/7)+1))</x:f>
      </x:c>
    </x:row>
    <x:row r="222">
      <x:c r="A222" s="23"/>
      <x:c r="B222" s="23"/>
      <x:c r="C222" s="66"/>
      <x:c r="D222" s="26"/>
      <x:c r="E222" s="23"/>
      <x:c r="F222" s="23"/>
      <x:c r="G222" s="74" t="str">
        <x:f>IF(C222="","",IF(OR(C222&lt;'Flujo semanal'!$B$4,C222&gt;'Flujo semanal'!$N$6+6),"Fuera de horizonte","Semana "&amp;INT((C222-'Flujo semanal'!$B$4)/7)+1))</x:f>
      </x:c>
    </x:row>
    <x:row r="223">
      <x:c r="A223" s="23"/>
      <x:c r="B223" s="23"/>
      <x:c r="C223" s="66"/>
      <x:c r="D223" s="26"/>
      <x:c r="E223" s="23"/>
      <x:c r="F223" s="23"/>
      <x:c r="G223" s="74" t="str">
        <x:f>IF(C223="","",IF(OR(C223&lt;'Flujo semanal'!$B$4,C223&gt;'Flujo semanal'!$N$6+6),"Fuera de horizonte","Semana "&amp;INT((C223-'Flujo semanal'!$B$4)/7)+1))</x:f>
      </x:c>
    </x:row>
    <x:row r="224">
      <x:c r="A224" s="23"/>
      <x:c r="B224" s="23"/>
      <x:c r="C224" s="66"/>
      <x:c r="D224" s="26"/>
      <x:c r="E224" s="23"/>
      <x:c r="F224" s="23"/>
      <x:c r="G224" s="74" t="str">
        <x:f>IF(C224="","",IF(OR(C224&lt;'Flujo semanal'!$B$4,C224&gt;'Flujo semanal'!$N$6+6),"Fuera de horizonte","Semana "&amp;INT((C224-'Flujo semanal'!$B$4)/7)+1))</x:f>
      </x:c>
    </x:row>
    <x:row r="225">
      <x:c r="A225" s="23"/>
      <x:c r="B225" s="23"/>
      <x:c r="C225" s="66"/>
      <x:c r="D225" s="26"/>
      <x:c r="E225" s="23"/>
      <x:c r="F225" s="23"/>
      <x:c r="G225" s="74" t="str">
        <x:f>IF(C225="","",IF(OR(C225&lt;'Flujo semanal'!$B$4,C225&gt;'Flujo semanal'!$N$6+6),"Fuera de horizonte","Semana "&amp;INT((C225-'Flujo semanal'!$B$4)/7)+1))</x:f>
      </x:c>
    </x:row>
    <x:row r="226">
      <x:c r="A226" s="23"/>
      <x:c r="B226" s="23"/>
      <x:c r="C226" s="66"/>
      <x:c r="D226" s="26"/>
      <x:c r="E226" s="23"/>
      <x:c r="F226" s="23"/>
      <x:c r="G226" s="74" t="str">
        <x:f>IF(C226="","",IF(OR(C226&lt;'Flujo semanal'!$B$4,C226&gt;'Flujo semanal'!$N$6+6),"Fuera de horizonte","Semana "&amp;INT((C226-'Flujo semanal'!$B$4)/7)+1))</x:f>
      </x:c>
    </x:row>
    <x:row r="227">
      <x:c r="A227" s="23"/>
      <x:c r="B227" s="23"/>
      <x:c r="C227" s="66"/>
      <x:c r="D227" s="26"/>
      <x:c r="E227" s="23"/>
      <x:c r="F227" s="23"/>
      <x:c r="G227" s="74" t="str">
        <x:f>IF(C227="","",IF(OR(C227&lt;'Flujo semanal'!$B$4,C227&gt;'Flujo semanal'!$N$6+6),"Fuera de horizonte","Semana "&amp;INT((C227-'Flujo semanal'!$B$4)/7)+1))</x:f>
      </x:c>
    </x:row>
    <x:row r="228">
      <x:c r="A228" s="23"/>
      <x:c r="B228" s="23"/>
      <x:c r="C228" s="66"/>
      <x:c r="D228" s="26"/>
      <x:c r="E228" s="23"/>
      <x:c r="F228" s="23"/>
      <x:c r="G228" s="74" t="str">
        <x:f>IF(C228="","",IF(OR(C228&lt;'Flujo semanal'!$B$4,C228&gt;'Flujo semanal'!$N$6+6),"Fuera de horizonte","Semana "&amp;INT((C228-'Flujo semanal'!$B$4)/7)+1))</x:f>
      </x:c>
    </x:row>
    <x:row r="229">
      <x:c r="A229" s="23"/>
      <x:c r="B229" s="23"/>
      <x:c r="C229" s="66"/>
      <x:c r="D229" s="26"/>
      <x:c r="E229" s="23"/>
      <x:c r="F229" s="23"/>
      <x:c r="G229" s="74" t="str">
        <x:f>IF(C229="","",IF(OR(C229&lt;'Flujo semanal'!$B$4,C229&gt;'Flujo semanal'!$N$6+6),"Fuera de horizonte","Semana "&amp;INT((C229-'Flujo semanal'!$B$4)/7)+1))</x:f>
      </x:c>
    </x:row>
    <x:row r="230">
      <x:c r="A230" s="23"/>
      <x:c r="B230" s="23"/>
      <x:c r="C230" s="66"/>
      <x:c r="D230" s="26"/>
      <x:c r="E230" s="23"/>
      <x:c r="F230" s="23"/>
      <x:c r="G230" s="74" t="str">
        <x:f>IF(C230="","",IF(OR(C230&lt;'Flujo semanal'!$B$4,C230&gt;'Flujo semanal'!$N$6+6),"Fuera de horizonte","Semana "&amp;INT((C230-'Flujo semanal'!$B$4)/7)+1))</x:f>
      </x:c>
    </x:row>
    <x:row r="231">
      <x:c r="A231" s="23"/>
      <x:c r="B231" s="23"/>
      <x:c r="C231" s="66"/>
      <x:c r="D231" s="26"/>
      <x:c r="E231" s="23"/>
      <x:c r="F231" s="23"/>
      <x:c r="G231" s="74" t="str">
        <x:f>IF(C231="","",IF(OR(C231&lt;'Flujo semanal'!$B$4,C231&gt;'Flujo semanal'!$N$6+6),"Fuera de horizonte","Semana "&amp;INT((C231-'Flujo semanal'!$B$4)/7)+1))</x:f>
      </x:c>
    </x:row>
    <x:row r="232">
      <x:c r="A232" s="23"/>
      <x:c r="B232" s="23"/>
      <x:c r="C232" s="66"/>
      <x:c r="D232" s="26"/>
      <x:c r="E232" s="23"/>
      <x:c r="F232" s="23"/>
      <x:c r="G232" s="74" t="str">
        <x:f>IF(C232="","",IF(OR(C232&lt;'Flujo semanal'!$B$4,C232&gt;'Flujo semanal'!$N$6+6),"Fuera de horizonte","Semana "&amp;INT((C232-'Flujo semanal'!$B$4)/7)+1))</x:f>
      </x:c>
    </x:row>
    <x:row r="233">
      <x:c r="A233" s="23"/>
      <x:c r="B233" s="23"/>
      <x:c r="C233" s="66"/>
      <x:c r="D233" s="26"/>
      <x:c r="E233" s="23"/>
      <x:c r="F233" s="23"/>
      <x:c r="G233" s="74" t="str">
        <x:f>IF(C233="","",IF(OR(C233&lt;'Flujo semanal'!$B$4,C233&gt;'Flujo semanal'!$N$6+6),"Fuera de horizonte","Semana "&amp;INT((C233-'Flujo semanal'!$B$4)/7)+1))</x:f>
      </x:c>
    </x:row>
    <x:row r="234">
      <x:c r="A234" s="23"/>
      <x:c r="B234" s="23"/>
      <x:c r="C234" s="66"/>
      <x:c r="D234" s="26"/>
      <x:c r="E234" s="23"/>
      <x:c r="F234" s="23"/>
      <x:c r="G234" s="74" t="str">
        <x:f>IF(C234="","",IF(OR(C234&lt;'Flujo semanal'!$B$4,C234&gt;'Flujo semanal'!$N$6+6),"Fuera de horizonte","Semana "&amp;INT((C234-'Flujo semanal'!$B$4)/7)+1))</x:f>
      </x:c>
    </x:row>
    <x:row r="235">
      <x:c r="A235" s="23"/>
      <x:c r="B235" s="23"/>
      <x:c r="C235" s="66"/>
      <x:c r="D235" s="26"/>
      <x:c r="E235" s="23"/>
      <x:c r="F235" s="23"/>
      <x:c r="G235" s="74" t="str">
        <x:f>IF(C235="","",IF(OR(C235&lt;'Flujo semanal'!$B$4,C235&gt;'Flujo semanal'!$N$6+6),"Fuera de horizonte","Semana "&amp;INT((C235-'Flujo semanal'!$B$4)/7)+1))</x:f>
      </x:c>
    </x:row>
    <x:row r="236">
      <x:c r="A236" s="23"/>
      <x:c r="B236" s="23"/>
      <x:c r="C236" s="66"/>
      <x:c r="D236" s="26"/>
      <x:c r="E236" s="23"/>
      <x:c r="F236" s="23"/>
      <x:c r="G236" s="74" t="str">
        <x:f>IF(C236="","",IF(OR(C236&lt;'Flujo semanal'!$B$4,C236&gt;'Flujo semanal'!$N$6+6),"Fuera de horizonte","Semana "&amp;INT((C236-'Flujo semanal'!$B$4)/7)+1))</x:f>
      </x:c>
    </x:row>
    <x:row r="237">
      <x:c r="A237" s="23"/>
      <x:c r="B237" s="23"/>
      <x:c r="C237" s="66"/>
      <x:c r="D237" s="26"/>
      <x:c r="E237" s="23"/>
      <x:c r="F237" s="23"/>
      <x:c r="G237" s="74" t="str">
        <x:f>IF(C237="","",IF(OR(C237&lt;'Flujo semanal'!$B$4,C237&gt;'Flujo semanal'!$N$6+6),"Fuera de horizonte","Semana "&amp;INT((C237-'Flujo semanal'!$B$4)/7)+1))</x:f>
      </x:c>
    </x:row>
    <x:row r="238">
      <x:c r="A238" s="23"/>
      <x:c r="B238" s="23"/>
      <x:c r="C238" s="66"/>
      <x:c r="D238" s="26"/>
      <x:c r="E238" s="23"/>
      <x:c r="F238" s="23"/>
      <x:c r="G238" s="74" t="str">
        <x:f>IF(C238="","",IF(OR(C238&lt;'Flujo semanal'!$B$4,C238&gt;'Flujo semanal'!$N$6+6),"Fuera de horizonte","Semana "&amp;INT((C238-'Flujo semanal'!$B$4)/7)+1))</x:f>
      </x:c>
    </x:row>
    <x:row r="239">
      <x:c r="A239" s="23"/>
      <x:c r="B239" s="23"/>
      <x:c r="C239" s="66"/>
      <x:c r="D239" s="26"/>
      <x:c r="E239" s="23"/>
      <x:c r="F239" s="23"/>
      <x:c r="G239" s="74" t="str">
        <x:f>IF(C239="","",IF(OR(C239&lt;'Flujo semanal'!$B$4,C239&gt;'Flujo semanal'!$N$6+6),"Fuera de horizonte","Semana "&amp;INT((C239-'Flujo semanal'!$B$4)/7)+1))</x:f>
      </x:c>
    </x:row>
    <x:row r="240">
      <x:c r="A240" s="23"/>
      <x:c r="B240" s="23"/>
      <x:c r="C240" s="66"/>
      <x:c r="D240" s="26"/>
      <x:c r="E240" s="23"/>
      <x:c r="F240" s="23"/>
      <x:c r="G240" s="74" t="str">
        <x:f>IF(C240="","",IF(OR(C240&lt;'Flujo semanal'!$B$4,C240&gt;'Flujo semanal'!$N$6+6),"Fuera de horizonte","Semana "&amp;INT((C240-'Flujo semanal'!$B$4)/7)+1))</x:f>
      </x:c>
    </x:row>
    <x:row r="241">
      <x:c r="A241" s="23"/>
      <x:c r="B241" s="23"/>
      <x:c r="C241" s="66"/>
      <x:c r="D241" s="26"/>
      <x:c r="E241" s="23"/>
      <x:c r="F241" s="23"/>
      <x:c r="G241" s="74" t="str">
        <x:f>IF(C241="","",IF(OR(C241&lt;'Flujo semanal'!$B$4,C241&gt;'Flujo semanal'!$N$6+6),"Fuera de horizonte","Semana "&amp;INT((C241-'Flujo semanal'!$B$4)/7)+1))</x:f>
      </x:c>
    </x:row>
    <x:row r="242">
      <x:c r="A242" s="23"/>
      <x:c r="B242" s="23"/>
      <x:c r="C242" s="66"/>
      <x:c r="D242" s="26"/>
      <x:c r="E242" s="23"/>
      <x:c r="F242" s="23"/>
      <x:c r="G242" s="74" t="str">
        <x:f>IF(C242="","",IF(OR(C242&lt;'Flujo semanal'!$B$4,C242&gt;'Flujo semanal'!$N$6+6),"Fuera de horizonte","Semana "&amp;INT((C242-'Flujo semanal'!$B$4)/7)+1))</x:f>
      </x:c>
    </x:row>
    <x:row r="243">
      <x:c r="A243" s="23"/>
      <x:c r="B243" s="23"/>
      <x:c r="C243" s="66"/>
      <x:c r="D243" s="26"/>
      <x:c r="E243" s="23"/>
      <x:c r="F243" s="23"/>
      <x:c r="G243" s="74" t="str">
        <x:f>IF(C243="","",IF(OR(C243&lt;'Flujo semanal'!$B$4,C243&gt;'Flujo semanal'!$N$6+6),"Fuera de horizonte","Semana "&amp;INT((C243-'Flujo semanal'!$B$4)/7)+1))</x:f>
      </x:c>
    </x:row>
    <x:row r="244">
      <x:c r="A244" s="23"/>
      <x:c r="B244" s="23"/>
      <x:c r="C244" s="66"/>
      <x:c r="D244" s="26"/>
      <x:c r="E244" s="23"/>
      <x:c r="F244" s="23"/>
      <x:c r="G244" s="74" t="str">
        <x:f>IF(C244="","",IF(OR(C244&lt;'Flujo semanal'!$B$4,C244&gt;'Flujo semanal'!$N$6+6),"Fuera de horizonte","Semana "&amp;INT((C244-'Flujo semanal'!$B$4)/7)+1))</x:f>
      </x:c>
    </x:row>
    <x:row r="245">
      <x:c r="A245" s="23"/>
      <x:c r="B245" s="23"/>
      <x:c r="C245" s="66"/>
      <x:c r="D245" s="26"/>
      <x:c r="E245" s="23"/>
      <x:c r="F245" s="23"/>
      <x:c r="G245" s="74" t="str">
        <x:f>IF(C245="","",IF(OR(C245&lt;'Flujo semanal'!$B$4,C245&gt;'Flujo semanal'!$N$6+6),"Fuera de horizonte","Semana "&amp;INT((C245-'Flujo semanal'!$B$4)/7)+1))</x:f>
      </x:c>
    </x:row>
    <x:row r="246">
      <x:c r="A246" s="23"/>
      <x:c r="B246" s="23"/>
      <x:c r="C246" s="66"/>
      <x:c r="D246" s="26"/>
      <x:c r="E246" s="23"/>
      <x:c r="F246" s="23"/>
      <x:c r="G246" s="74" t="str">
        <x:f>IF(C246="","",IF(OR(C246&lt;'Flujo semanal'!$B$4,C246&gt;'Flujo semanal'!$N$6+6),"Fuera de horizonte","Semana "&amp;INT((C246-'Flujo semanal'!$B$4)/7)+1))</x:f>
      </x:c>
    </x:row>
    <x:row r="247">
      <x:c r="A247" s="23"/>
      <x:c r="B247" s="23"/>
      <x:c r="C247" s="66"/>
      <x:c r="D247" s="26"/>
      <x:c r="E247" s="23"/>
      <x:c r="F247" s="23"/>
      <x:c r="G247" s="74" t="str">
        <x:f>IF(C247="","",IF(OR(C247&lt;'Flujo semanal'!$B$4,C247&gt;'Flujo semanal'!$N$6+6),"Fuera de horizonte","Semana "&amp;INT((C247-'Flujo semanal'!$B$4)/7)+1))</x:f>
      </x:c>
    </x:row>
    <x:row r="248">
      <x:c r="A248" s="23"/>
      <x:c r="B248" s="23"/>
      <x:c r="C248" s="66"/>
      <x:c r="D248" s="26"/>
      <x:c r="E248" s="23"/>
      <x:c r="F248" s="23"/>
      <x:c r="G248" s="74" t="str">
        <x:f>IF(C248="","",IF(OR(C248&lt;'Flujo semanal'!$B$4,C248&gt;'Flujo semanal'!$N$6+6),"Fuera de horizonte","Semana "&amp;INT((C248-'Flujo semanal'!$B$4)/7)+1))</x:f>
      </x:c>
    </x:row>
    <x:row r="249">
      <x:c r="A249" s="23"/>
      <x:c r="B249" s="23"/>
      <x:c r="C249" s="66"/>
      <x:c r="D249" s="26"/>
      <x:c r="E249" s="23"/>
      <x:c r="F249" s="23"/>
      <x:c r="G249" s="74" t="str">
        <x:f>IF(C249="","",IF(OR(C249&lt;'Flujo semanal'!$B$4,C249&gt;'Flujo semanal'!$N$6+6),"Fuera de horizonte","Semana "&amp;INT((C249-'Flujo semanal'!$B$4)/7)+1))</x:f>
      </x:c>
    </x:row>
    <x:row r="250">
      <x:c r="A250" s="23"/>
      <x:c r="B250" s="23"/>
      <x:c r="C250" s="66"/>
      <x:c r="D250" s="26"/>
      <x:c r="E250" s="23"/>
      <x:c r="F250" s="23"/>
      <x:c r="G250" s="74" t="str">
        <x:f>IF(C250="","",IF(OR(C250&lt;'Flujo semanal'!$B$4,C250&gt;'Flujo semanal'!$N$6+6),"Fuera de horizonte","Semana "&amp;INT((C250-'Flujo semanal'!$B$4)/7)+1))</x:f>
      </x:c>
    </x:row>
    <x:row r="251">
      <x:c r="A251" s="23"/>
      <x:c r="B251" s="23"/>
      <x:c r="C251" s="66"/>
      <x:c r="D251" s="26"/>
      <x:c r="E251" s="23"/>
      <x:c r="F251" s="23"/>
      <x:c r="G251" s="74" t="str">
        <x:f>IF(C251="","",IF(OR(C251&lt;'Flujo semanal'!$B$4,C251&gt;'Flujo semanal'!$N$6+6),"Fuera de horizonte","Semana "&amp;INT((C251-'Flujo semanal'!$B$4)/7)+1))</x:f>
      </x:c>
    </x:row>
    <x:row r="252">
      <x:c r="A252" s="23"/>
      <x:c r="B252" s="23"/>
      <x:c r="C252" s="66"/>
      <x:c r="D252" s="26"/>
      <x:c r="E252" s="23"/>
      <x:c r="F252" s="23"/>
      <x:c r="G252" s="74" t="str">
        <x:f>IF(C252="","",IF(OR(C252&lt;'Flujo semanal'!$B$4,C252&gt;'Flujo semanal'!$N$6+6),"Fuera de horizonte","Semana "&amp;INT((C252-'Flujo semanal'!$B$4)/7)+1))</x:f>
      </x:c>
    </x:row>
    <x:row r="253">
      <x:c r="A253" s="23"/>
      <x:c r="B253" s="23"/>
      <x:c r="C253" s="66"/>
      <x:c r="D253" s="26"/>
      <x:c r="E253" s="23"/>
      <x:c r="F253" s="23"/>
      <x:c r="G253" s="74" t="str">
        <x:f>IF(C253="","",IF(OR(C253&lt;'Flujo semanal'!$B$4,C253&gt;'Flujo semanal'!$N$6+6),"Fuera de horizonte","Semana "&amp;INT((C253-'Flujo semanal'!$B$4)/7)+1))</x:f>
      </x:c>
    </x:row>
    <x:row r="254">
      <x:c r="A254" s="23"/>
      <x:c r="B254" s="23"/>
      <x:c r="C254" s="66"/>
      <x:c r="D254" s="26"/>
      <x:c r="E254" s="23"/>
      <x:c r="F254" s="23"/>
      <x:c r="G254" s="74" t="str">
        <x:f>IF(C254="","",IF(OR(C254&lt;'Flujo semanal'!$B$4,C254&gt;'Flujo semanal'!$N$6+6),"Fuera de horizonte","Semana "&amp;INT((C254-'Flujo semanal'!$B$4)/7)+1))</x:f>
      </x:c>
    </x:row>
    <x:row r="255">
      <x:c r="A255" s="23"/>
      <x:c r="B255" s="23"/>
      <x:c r="C255" s="66"/>
      <x:c r="D255" s="26"/>
      <x:c r="E255" s="23"/>
      <x:c r="F255" s="23"/>
      <x:c r="G255" s="74" t="str">
        <x:f>IF(C255="","",IF(OR(C255&lt;'Flujo semanal'!$B$4,C255&gt;'Flujo semanal'!$N$6+6),"Fuera de horizonte","Semana "&amp;INT((C255-'Flujo semanal'!$B$4)/7)+1))</x:f>
      </x:c>
    </x:row>
    <x:row r="256">
      <x:c r="A256" s="23"/>
      <x:c r="B256" s="23"/>
      <x:c r="C256" s="66"/>
      <x:c r="D256" s="26"/>
      <x:c r="E256" s="23"/>
      <x:c r="F256" s="23"/>
      <x:c r="G256" s="74" t="str">
        <x:f>IF(C256="","",IF(OR(C256&lt;'Flujo semanal'!$B$4,C256&gt;'Flujo semanal'!$N$6+6),"Fuera de horizonte","Semana "&amp;INT((C256-'Flujo semanal'!$B$4)/7)+1))</x:f>
      </x:c>
    </x:row>
    <x:row r="257">
      <x:c r="A257" s="23"/>
      <x:c r="B257" s="23"/>
      <x:c r="C257" s="66"/>
      <x:c r="D257" s="26"/>
      <x:c r="E257" s="23"/>
      <x:c r="F257" s="23"/>
      <x:c r="G257" s="74" t="str">
        <x:f>IF(C257="","",IF(OR(C257&lt;'Flujo semanal'!$B$4,C257&gt;'Flujo semanal'!$N$6+6),"Fuera de horizonte","Semana "&amp;INT((C257-'Flujo semanal'!$B$4)/7)+1))</x:f>
      </x:c>
    </x:row>
    <x:row r="258">
      <x:c r="A258" s="23"/>
      <x:c r="B258" s="23"/>
      <x:c r="C258" s="66"/>
      <x:c r="D258" s="26"/>
      <x:c r="E258" s="23"/>
      <x:c r="F258" s="23"/>
      <x:c r="G258" s="74" t="str">
        <x:f>IF(C258="","",IF(OR(C258&lt;'Flujo semanal'!$B$4,C258&gt;'Flujo semanal'!$N$6+6),"Fuera de horizonte","Semana "&amp;INT((C258-'Flujo semanal'!$B$4)/7)+1))</x:f>
      </x:c>
    </x:row>
    <x:row r="259">
      <x:c r="A259" s="23"/>
      <x:c r="B259" s="23"/>
      <x:c r="C259" s="66"/>
      <x:c r="D259" s="26"/>
      <x:c r="E259" s="23"/>
      <x:c r="F259" s="23"/>
      <x:c r="G259" s="74" t="str">
        <x:f>IF(C259="","",IF(OR(C259&lt;'Flujo semanal'!$B$4,C259&gt;'Flujo semanal'!$N$6+6),"Fuera de horizonte","Semana "&amp;INT((C259-'Flujo semanal'!$B$4)/7)+1))</x:f>
      </x:c>
    </x:row>
    <x:row r="260">
      <x:c r="A260" s="23"/>
      <x:c r="B260" s="23"/>
      <x:c r="C260" s="66"/>
      <x:c r="D260" s="26"/>
      <x:c r="E260" s="23"/>
      <x:c r="F260" s="23"/>
      <x:c r="G260" s="74" t="str">
        <x:f>IF(C260="","",IF(OR(C260&lt;'Flujo semanal'!$B$4,C260&gt;'Flujo semanal'!$N$6+6),"Fuera de horizonte","Semana "&amp;INT((C260-'Flujo semanal'!$B$4)/7)+1))</x:f>
      </x:c>
    </x:row>
    <x:row r="261">
      <x:c r="A261" s="23"/>
      <x:c r="B261" s="23"/>
      <x:c r="C261" s="66"/>
      <x:c r="D261" s="26"/>
      <x:c r="E261" s="23"/>
      <x:c r="F261" s="23"/>
      <x:c r="G261" s="74" t="str">
        <x:f>IF(C261="","",IF(OR(C261&lt;'Flujo semanal'!$B$4,C261&gt;'Flujo semanal'!$N$6+6),"Fuera de horizonte","Semana "&amp;INT((C261-'Flujo semanal'!$B$4)/7)+1))</x:f>
      </x:c>
    </x:row>
    <x:row r="262">
      <x:c r="A262" s="23"/>
      <x:c r="B262" s="23"/>
      <x:c r="C262" s="66"/>
      <x:c r="D262" s="26"/>
      <x:c r="E262" s="23"/>
      <x:c r="F262" s="23"/>
      <x:c r="G262" s="74" t="str">
        <x:f>IF(C262="","",IF(OR(C262&lt;'Flujo semanal'!$B$4,C262&gt;'Flujo semanal'!$N$6+6),"Fuera de horizonte","Semana "&amp;INT((C262-'Flujo semanal'!$B$4)/7)+1))</x:f>
      </x:c>
    </x:row>
    <x:row r="263">
      <x:c r="A263" s="23"/>
      <x:c r="B263" s="23"/>
      <x:c r="C263" s="66"/>
      <x:c r="D263" s="26"/>
      <x:c r="E263" s="23"/>
      <x:c r="F263" s="23"/>
      <x:c r="G263" s="74" t="str">
        <x:f>IF(C263="","",IF(OR(C263&lt;'Flujo semanal'!$B$4,C263&gt;'Flujo semanal'!$N$6+6),"Fuera de horizonte","Semana "&amp;INT((C263-'Flujo semanal'!$B$4)/7)+1))</x:f>
      </x:c>
    </x:row>
    <x:row r="264">
      <x:c r="A264" s="23"/>
      <x:c r="B264" s="23"/>
      <x:c r="C264" s="66"/>
      <x:c r="D264" s="26"/>
      <x:c r="E264" s="23"/>
      <x:c r="F264" s="23"/>
      <x:c r="G264" s="74" t="str">
        <x:f>IF(C264="","",IF(OR(C264&lt;'Flujo semanal'!$B$4,C264&gt;'Flujo semanal'!$N$6+6),"Fuera de horizonte","Semana "&amp;INT((C264-'Flujo semanal'!$B$4)/7)+1))</x:f>
      </x:c>
    </x:row>
    <x:row r="265">
      <x:c r="A265" s="23"/>
      <x:c r="B265" s="23"/>
      <x:c r="C265" s="66"/>
      <x:c r="D265" s="26"/>
      <x:c r="E265" s="23"/>
      <x:c r="F265" s="23"/>
      <x:c r="G265" s="74" t="str">
        <x:f>IF(C265="","",IF(OR(C265&lt;'Flujo semanal'!$B$4,C265&gt;'Flujo semanal'!$N$6+6),"Fuera de horizonte","Semana "&amp;INT((C265-'Flujo semanal'!$B$4)/7)+1))</x:f>
      </x:c>
    </x:row>
    <x:row r="266">
      <x:c r="A266" s="23"/>
      <x:c r="B266" s="23"/>
      <x:c r="C266" s="66"/>
      <x:c r="D266" s="26"/>
      <x:c r="E266" s="23"/>
      <x:c r="F266" s="23"/>
      <x:c r="G266" s="74" t="str">
        <x:f>IF(C266="","",IF(OR(C266&lt;'Flujo semanal'!$B$4,C266&gt;'Flujo semanal'!$N$6+6),"Fuera de horizonte","Semana "&amp;INT((C266-'Flujo semanal'!$B$4)/7)+1))</x:f>
      </x:c>
    </x:row>
    <x:row r="267">
      <x:c r="A267" s="23"/>
      <x:c r="B267" s="23"/>
      <x:c r="C267" s="66"/>
      <x:c r="D267" s="26"/>
      <x:c r="E267" s="23"/>
      <x:c r="F267" s="23"/>
      <x:c r="G267" s="74" t="str">
        <x:f>IF(C267="","",IF(OR(C267&lt;'Flujo semanal'!$B$4,C267&gt;'Flujo semanal'!$N$6+6),"Fuera de horizonte","Semana "&amp;INT((C267-'Flujo semanal'!$B$4)/7)+1))</x:f>
      </x:c>
    </x:row>
    <x:row r="268">
      <x:c r="A268" s="23"/>
      <x:c r="B268" s="23"/>
      <x:c r="C268" s="66"/>
      <x:c r="D268" s="26"/>
      <x:c r="E268" s="23"/>
      <x:c r="F268" s="23"/>
      <x:c r="G268" s="74" t="str">
        <x:f>IF(C268="","",IF(OR(C268&lt;'Flujo semanal'!$B$4,C268&gt;'Flujo semanal'!$N$6+6),"Fuera de horizonte","Semana "&amp;INT((C268-'Flujo semanal'!$B$4)/7)+1))</x:f>
      </x:c>
    </x:row>
    <x:row r="269">
      <x:c r="A269" s="23"/>
      <x:c r="B269" s="23"/>
      <x:c r="C269" s="66"/>
      <x:c r="D269" s="26"/>
      <x:c r="E269" s="23"/>
      <x:c r="F269" s="23"/>
      <x:c r="G269" s="74" t="str">
        <x:f>IF(C269="","",IF(OR(C269&lt;'Flujo semanal'!$B$4,C269&gt;'Flujo semanal'!$N$6+6),"Fuera de horizonte","Semana "&amp;INT((C269-'Flujo semanal'!$B$4)/7)+1))</x:f>
      </x:c>
    </x:row>
    <x:row r="270">
      <x:c r="A270" s="23"/>
      <x:c r="B270" s="23"/>
      <x:c r="C270" s="66"/>
      <x:c r="D270" s="26"/>
      <x:c r="E270" s="23"/>
      <x:c r="F270" s="23"/>
      <x:c r="G270" s="74" t="str">
        <x:f>IF(C270="","",IF(OR(C270&lt;'Flujo semanal'!$B$4,C270&gt;'Flujo semanal'!$N$6+6),"Fuera de horizonte","Semana "&amp;INT((C270-'Flujo semanal'!$B$4)/7)+1))</x:f>
      </x:c>
    </x:row>
    <x:row r="271">
      <x:c r="A271" s="23"/>
      <x:c r="B271" s="23"/>
      <x:c r="C271" s="66"/>
      <x:c r="D271" s="26"/>
      <x:c r="E271" s="23"/>
      <x:c r="F271" s="23"/>
      <x:c r="G271" s="74" t="str">
        <x:f>IF(C271="","",IF(OR(C271&lt;'Flujo semanal'!$B$4,C271&gt;'Flujo semanal'!$N$6+6),"Fuera de horizonte","Semana "&amp;INT((C271-'Flujo semanal'!$B$4)/7)+1))</x:f>
      </x:c>
    </x:row>
    <x:row r="272">
      <x:c r="A272" s="23"/>
      <x:c r="B272" s="23"/>
      <x:c r="C272" s="66"/>
      <x:c r="D272" s="26"/>
      <x:c r="E272" s="23"/>
      <x:c r="F272" s="23"/>
      <x:c r="G272" s="74" t="str">
        <x:f>IF(C272="","",IF(OR(C272&lt;'Flujo semanal'!$B$4,C272&gt;'Flujo semanal'!$N$6+6),"Fuera de horizonte","Semana "&amp;INT((C272-'Flujo semanal'!$B$4)/7)+1))</x:f>
      </x:c>
    </x:row>
    <x:row r="273">
      <x:c r="A273" s="23"/>
      <x:c r="B273" s="23"/>
      <x:c r="C273" s="66"/>
      <x:c r="D273" s="26"/>
      <x:c r="E273" s="23"/>
      <x:c r="F273" s="23"/>
      <x:c r="G273" s="74" t="str">
        <x:f>IF(C273="","",IF(OR(C273&lt;'Flujo semanal'!$B$4,C273&gt;'Flujo semanal'!$N$6+6),"Fuera de horizonte","Semana "&amp;INT((C273-'Flujo semanal'!$B$4)/7)+1))</x:f>
      </x:c>
    </x:row>
    <x:row r="274">
      <x:c r="A274" s="23"/>
      <x:c r="B274" s="23"/>
      <x:c r="C274" s="66"/>
      <x:c r="D274" s="26"/>
      <x:c r="E274" s="23"/>
      <x:c r="F274" s="23"/>
      <x:c r="G274" s="74" t="str">
        <x:f>IF(C274="","",IF(OR(C274&lt;'Flujo semanal'!$B$4,C274&gt;'Flujo semanal'!$N$6+6),"Fuera de horizonte","Semana "&amp;INT((C274-'Flujo semanal'!$B$4)/7)+1))</x:f>
      </x:c>
    </x:row>
    <x:row r="275">
      <x:c r="A275" s="23"/>
      <x:c r="B275" s="23"/>
      <x:c r="C275" s="66"/>
      <x:c r="D275" s="26"/>
      <x:c r="E275" s="23"/>
      <x:c r="F275" s="23"/>
      <x:c r="G275" s="74" t="str">
        <x:f>IF(C275="","",IF(OR(C275&lt;'Flujo semanal'!$B$4,C275&gt;'Flujo semanal'!$N$6+6),"Fuera de horizonte","Semana "&amp;INT((C275-'Flujo semanal'!$B$4)/7)+1))</x:f>
      </x:c>
    </x:row>
    <x:row r="276">
      <x:c r="A276" s="23"/>
      <x:c r="B276" s="23"/>
      <x:c r="C276" s="66"/>
      <x:c r="D276" s="26"/>
      <x:c r="E276" s="23"/>
      <x:c r="F276" s="23"/>
      <x:c r="G276" s="74" t="str">
        <x:f>IF(C276="","",IF(OR(C276&lt;'Flujo semanal'!$B$4,C276&gt;'Flujo semanal'!$N$6+6),"Fuera de horizonte","Semana "&amp;INT((C276-'Flujo semanal'!$B$4)/7)+1))</x:f>
      </x:c>
    </x:row>
    <x:row r="277">
      <x:c r="A277" s="23"/>
      <x:c r="B277" s="23"/>
      <x:c r="C277" s="66"/>
      <x:c r="D277" s="26"/>
      <x:c r="E277" s="23"/>
      <x:c r="F277" s="23"/>
      <x:c r="G277" s="74" t="str">
        <x:f>IF(C277="","",IF(OR(C277&lt;'Flujo semanal'!$B$4,C277&gt;'Flujo semanal'!$N$6+6),"Fuera de horizonte","Semana "&amp;INT((C277-'Flujo semanal'!$B$4)/7)+1))</x:f>
      </x:c>
    </x:row>
    <x:row r="278">
      <x:c r="A278" s="23"/>
      <x:c r="B278" s="23"/>
      <x:c r="C278" s="66"/>
      <x:c r="D278" s="26"/>
      <x:c r="E278" s="23"/>
      <x:c r="F278" s="23"/>
      <x:c r="G278" s="74" t="str">
        <x:f>IF(C278="","",IF(OR(C278&lt;'Flujo semanal'!$B$4,C278&gt;'Flujo semanal'!$N$6+6),"Fuera de horizonte","Semana "&amp;INT((C278-'Flujo semanal'!$B$4)/7)+1))</x:f>
      </x:c>
    </x:row>
    <x:row r="279">
      <x:c r="A279" s="23"/>
      <x:c r="B279" s="23"/>
      <x:c r="C279" s="66"/>
      <x:c r="D279" s="26"/>
      <x:c r="E279" s="23"/>
      <x:c r="F279" s="23"/>
      <x:c r="G279" s="74" t="str">
        <x:f>IF(C279="","",IF(OR(C279&lt;'Flujo semanal'!$B$4,C279&gt;'Flujo semanal'!$N$6+6),"Fuera de horizonte","Semana "&amp;INT((C279-'Flujo semanal'!$B$4)/7)+1))</x:f>
      </x:c>
    </x:row>
    <x:row r="280">
      <x:c r="A280" s="23"/>
      <x:c r="B280" s="23"/>
      <x:c r="C280" s="66"/>
      <x:c r="D280" s="26"/>
      <x:c r="E280" s="23"/>
      <x:c r="F280" s="23"/>
      <x:c r="G280" s="74" t="str">
        <x:f>IF(C280="","",IF(OR(C280&lt;'Flujo semanal'!$B$4,C280&gt;'Flujo semanal'!$N$6+6),"Fuera de horizonte","Semana "&amp;INT((C280-'Flujo semanal'!$B$4)/7)+1))</x:f>
      </x:c>
    </x:row>
    <x:row r="281">
      <x:c r="A281" s="23"/>
      <x:c r="B281" s="23"/>
      <x:c r="C281" s="66"/>
      <x:c r="D281" s="26"/>
      <x:c r="E281" s="23"/>
      <x:c r="F281" s="23"/>
      <x:c r="G281" s="74" t="str">
        <x:f>IF(C281="","",IF(OR(C281&lt;'Flujo semanal'!$B$4,C281&gt;'Flujo semanal'!$N$6+6),"Fuera de horizonte","Semana "&amp;INT((C281-'Flujo semanal'!$B$4)/7)+1))</x:f>
      </x:c>
    </x:row>
    <x:row r="282">
      <x:c r="A282" s="23"/>
      <x:c r="B282" s="23"/>
      <x:c r="C282" s="66"/>
      <x:c r="D282" s="26"/>
      <x:c r="E282" s="23"/>
      <x:c r="F282" s="23"/>
      <x:c r="G282" s="74" t="str">
        <x:f>IF(C282="","",IF(OR(C282&lt;'Flujo semanal'!$B$4,C282&gt;'Flujo semanal'!$N$6+6),"Fuera de horizonte","Semana "&amp;INT((C282-'Flujo semanal'!$B$4)/7)+1))</x:f>
      </x:c>
    </x:row>
    <x:row r="283">
      <x:c r="A283" s="23"/>
      <x:c r="B283" s="23"/>
      <x:c r="C283" s="66"/>
      <x:c r="D283" s="26"/>
      <x:c r="E283" s="23"/>
      <x:c r="F283" s="23"/>
      <x:c r="G283" s="74" t="str">
        <x:f>IF(C283="","",IF(OR(C283&lt;'Flujo semanal'!$B$4,C283&gt;'Flujo semanal'!$N$6+6),"Fuera de horizonte","Semana "&amp;INT((C283-'Flujo semanal'!$B$4)/7)+1))</x:f>
      </x:c>
    </x:row>
    <x:row r="284">
      <x:c r="A284" s="23"/>
      <x:c r="B284" s="23"/>
      <x:c r="C284" s="66"/>
      <x:c r="D284" s="26"/>
      <x:c r="E284" s="23"/>
      <x:c r="F284" s="23"/>
      <x:c r="G284" s="74" t="str">
        <x:f>IF(C284="","",IF(OR(C284&lt;'Flujo semanal'!$B$4,C284&gt;'Flujo semanal'!$N$6+6),"Fuera de horizonte","Semana "&amp;INT((C284-'Flujo semanal'!$B$4)/7)+1))</x:f>
      </x:c>
    </x:row>
    <x:row r="285">
      <x:c r="A285" s="23"/>
      <x:c r="B285" s="23"/>
      <x:c r="C285" s="66"/>
      <x:c r="D285" s="26"/>
      <x:c r="E285" s="23"/>
      <x:c r="F285" s="23"/>
      <x:c r="G285" s="74" t="str">
        <x:f>IF(C285="","",IF(OR(C285&lt;'Flujo semanal'!$B$4,C285&gt;'Flujo semanal'!$N$6+6),"Fuera de horizonte","Semana "&amp;INT((C285-'Flujo semanal'!$B$4)/7)+1))</x:f>
      </x:c>
    </x:row>
    <x:row r="286">
      <x:c r="A286" s="23"/>
      <x:c r="B286" s="23"/>
      <x:c r="C286" s="66"/>
      <x:c r="D286" s="26"/>
      <x:c r="E286" s="23"/>
      <x:c r="F286" s="23"/>
      <x:c r="G286" s="74" t="str">
        <x:f>IF(C286="","",IF(OR(C286&lt;'Flujo semanal'!$B$4,C286&gt;'Flujo semanal'!$N$6+6),"Fuera de horizonte","Semana "&amp;INT((C286-'Flujo semanal'!$B$4)/7)+1))</x:f>
      </x:c>
    </x:row>
    <x:row r="287">
      <x:c r="A287" s="23"/>
      <x:c r="B287" s="23"/>
      <x:c r="C287" s="66"/>
      <x:c r="D287" s="26"/>
      <x:c r="E287" s="23"/>
      <x:c r="F287" s="23"/>
      <x:c r="G287" s="74" t="str">
        <x:f>IF(C287="","",IF(OR(C287&lt;'Flujo semanal'!$B$4,C287&gt;'Flujo semanal'!$N$6+6),"Fuera de horizonte","Semana "&amp;INT((C287-'Flujo semanal'!$B$4)/7)+1))</x:f>
      </x:c>
    </x:row>
    <x:row r="288">
      <x:c r="A288" s="23"/>
      <x:c r="B288" s="23"/>
      <x:c r="C288" s="66"/>
      <x:c r="D288" s="26"/>
      <x:c r="E288" s="23"/>
      <x:c r="F288" s="23"/>
      <x:c r="G288" s="74" t="str">
        <x:f>IF(C288="","",IF(OR(C288&lt;'Flujo semanal'!$B$4,C288&gt;'Flujo semanal'!$N$6+6),"Fuera de horizonte","Semana "&amp;INT((C288-'Flujo semanal'!$B$4)/7)+1))</x:f>
      </x:c>
    </x:row>
    <x:row r="289">
      <x:c r="A289" s="23"/>
      <x:c r="B289" s="23"/>
      <x:c r="C289" s="66"/>
      <x:c r="D289" s="26"/>
      <x:c r="E289" s="23"/>
      <x:c r="F289" s="23"/>
      <x:c r="G289" s="74" t="str">
        <x:f>IF(C289="","",IF(OR(C289&lt;'Flujo semanal'!$B$4,C289&gt;'Flujo semanal'!$N$6+6),"Fuera de horizonte","Semana "&amp;INT((C289-'Flujo semanal'!$B$4)/7)+1))</x:f>
      </x:c>
    </x:row>
    <x:row r="290">
      <x:c r="A290" s="23"/>
      <x:c r="B290" s="23"/>
      <x:c r="C290" s="66"/>
      <x:c r="D290" s="26"/>
      <x:c r="E290" s="23"/>
      <x:c r="F290" s="23"/>
      <x:c r="G290" s="74" t="str">
        <x:f>IF(C290="","",IF(OR(C290&lt;'Flujo semanal'!$B$4,C290&gt;'Flujo semanal'!$N$6+6),"Fuera de horizonte","Semana "&amp;INT((C290-'Flujo semanal'!$B$4)/7)+1))</x:f>
      </x:c>
    </x:row>
    <x:row r="291">
      <x:c r="A291" s="23"/>
      <x:c r="B291" s="23"/>
      <x:c r="C291" s="66"/>
      <x:c r="D291" s="26"/>
      <x:c r="E291" s="23"/>
      <x:c r="F291" s="23"/>
      <x:c r="G291" s="74" t="str">
        <x:f>IF(C291="","",IF(OR(C291&lt;'Flujo semanal'!$B$4,C291&gt;'Flujo semanal'!$N$6+6),"Fuera de horizonte","Semana "&amp;INT((C291-'Flujo semanal'!$B$4)/7)+1))</x:f>
      </x:c>
    </x:row>
    <x:row r="292">
      <x:c r="A292" s="23"/>
      <x:c r="B292" s="23"/>
      <x:c r="C292" s="66"/>
      <x:c r="D292" s="26"/>
      <x:c r="E292" s="23"/>
      <x:c r="F292" s="23"/>
      <x:c r="G292" s="74" t="str">
        <x:f>IF(C292="","",IF(OR(C292&lt;'Flujo semanal'!$B$4,C292&gt;'Flujo semanal'!$N$6+6),"Fuera de horizonte","Semana "&amp;INT((C292-'Flujo semanal'!$B$4)/7)+1))</x:f>
      </x:c>
    </x:row>
    <x:row r="293">
      <x:c r="A293" s="23"/>
      <x:c r="B293" s="23"/>
      <x:c r="C293" s="66"/>
      <x:c r="D293" s="26"/>
      <x:c r="E293" s="23"/>
      <x:c r="F293" s="23"/>
      <x:c r="G293" s="74" t="str">
        <x:f>IF(C293="","",IF(OR(C293&lt;'Flujo semanal'!$B$4,C293&gt;'Flujo semanal'!$N$6+6),"Fuera de horizonte","Semana "&amp;INT((C293-'Flujo semanal'!$B$4)/7)+1))</x:f>
      </x:c>
    </x:row>
    <x:row r="294">
      <x:c r="A294" s="23"/>
      <x:c r="B294" s="23"/>
      <x:c r="C294" s="66"/>
      <x:c r="D294" s="26"/>
      <x:c r="E294" s="23"/>
      <x:c r="F294" s="23"/>
      <x:c r="G294" s="74" t="str">
        <x:f>IF(C294="","",IF(OR(C294&lt;'Flujo semanal'!$B$4,C294&gt;'Flujo semanal'!$N$6+6),"Fuera de horizonte","Semana "&amp;INT((C294-'Flujo semanal'!$B$4)/7)+1))</x:f>
      </x:c>
    </x:row>
    <x:row r="295">
      <x:c r="A295" s="23"/>
      <x:c r="B295" s="23"/>
      <x:c r="C295" s="66"/>
      <x:c r="D295" s="26"/>
      <x:c r="E295" s="23"/>
      <x:c r="F295" s="23"/>
      <x:c r="G295" s="74" t="str">
        <x:f>IF(C295="","",IF(OR(C295&lt;'Flujo semanal'!$B$4,C295&gt;'Flujo semanal'!$N$6+6),"Fuera de horizonte","Semana "&amp;INT((C295-'Flujo semanal'!$B$4)/7)+1))</x:f>
      </x:c>
    </x:row>
    <x:row r="296">
      <x:c r="A296" s="23"/>
      <x:c r="B296" s="23"/>
      <x:c r="C296" s="66"/>
      <x:c r="D296" s="26"/>
      <x:c r="E296" s="23"/>
      <x:c r="F296" s="23"/>
      <x:c r="G296" s="74" t="str">
        <x:f>IF(C296="","",IF(OR(C296&lt;'Flujo semanal'!$B$4,C296&gt;'Flujo semanal'!$N$6+6),"Fuera de horizonte","Semana "&amp;INT((C296-'Flujo semanal'!$B$4)/7)+1))</x:f>
      </x:c>
    </x:row>
    <x:row r="297">
      <x:c r="A297" s="23"/>
      <x:c r="B297" s="23"/>
      <x:c r="C297" s="66"/>
      <x:c r="D297" s="26"/>
      <x:c r="E297" s="23"/>
      <x:c r="F297" s="23"/>
      <x:c r="G297" s="74" t="str">
        <x:f>IF(C297="","",IF(OR(C297&lt;'Flujo semanal'!$B$4,C297&gt;'Flujo semanal'!$N$6+6),"Fuera de horizonte","Semana "&amp;INT((C297-'Flujo semanal'!$B$4)/7)+1))</x:f>
      </x:c>
    </x:row>
    <x:row r="298">
      <x:c r="A298" s="23"/>
      <x:c r="B298" s="23"/>
      <x:c r="C298" s="66"/>
      <x:c r="D298" s="26"/>
      <x:c r="E298" s="23"/>
      <x:c r="F298" s="23"/>
      <x:c r="G298" s="74" t="str">
        <x:f>IF(C298="","",IF(OR(C298&lt;'Flujo semanal'!$B$4,C298&gt;'Flujo semanal'!$N$6+6),"Fuera de horizonte","Semana "&amp;INT((C298-'Flujo semanal'!$B$4)/7)+1))</x:f>
      </x:c>
    </x:row>
    <x:row r="299">
      <x:c r="A299" s="23"/>
      <x:c r="B299" s="23"/>
      <x:c r="C299" s="66"/>
      <x:c r="D299" s="26"/>
      <x:c r="E299" s="23"/>
      <x:c r="F299" s="23"/>
      <x:c r="G299" s="74" t="str">
        <x:f>IF(C299="","",IF(OR(C299&lt;'Flujo semanal'!$B$4,C299&gt;'Flujo semanal'!$N$6+6),"Fuera de horizonte","Semana "&amp;INT((C299-'Flujo semanal'!$B$4)/7)+1))</x:f>
      </x:c>
    </x:row>
    <x:row r="300">
      <x:c r="A300" s="23"/>
      <x:c r="B300" s="23"/>
      <x:c r="C300" s="66"/>
      <x:c r="D300" s="26"/>
      <x:c r="E300" s="23"/>
      <x:c r="F300" s="23"/>
      <x:c r="G300" s="74" t="str">
        <x:f>IF(C300="","",IF(OR(C300&lt;'Flujo semanal'!$B$4,C300&gt;'Flujo semanal'!$N$6+6),"Fuera de horizonte","Semana "&amp;INT((C300-'Flujo semanal'!$B$4)/7)+1))</x:f>
      </x:c>
    </x:row>
    <x:row r="301">
      <x:c r="A301" s="23"/>
      <x:c r="B301" s="23"/>
      <x:c r="C301" s="66"/>
      <x:c r="D301" s="26"/>
      <x:c r="E301" s="23"/>
      <x:c r="F301" s="23"/>
      <x:c r="G301" s="74" t="str">
        <x:f>IF(C301="","",IF(OR(C301&lt;'Flujo semanal'!$B$4,C301&gt;'Flujo semanal'!$N$6+6),"Fuera de horizonte","Semana "&amp;INT((C301-'Flujo semanal'!$B$4)/7)+1))</x:f>
      </x:c>
    </x:row>
    <x:row r="302">
      <x:c r="A302" s="23"/>
      <x:c r="B302" s="23"/>
      <x:c r="C302" s="66"/>
      <x:c r="D302" s="26"/>
      <x:c r="E302" s="23"/>
      <x:c r="F302" s="23"/>
      <x:c r="G302" s="74" t="str">
        <x:f>IF(C302="","",IF(OR(C302&lt;'Flujo semanal'!$B$4,C302&gt;'Flujo semanal'!$N$6+6),"Fuera de horizonte","Semana "&amp;INT((C302-'Flujo semanal'!$B$4)/7)+1))</x:f>
      </x:c>
    </x:row>
    <x:row r="303">
      <x:c r="A303" s="23"/>
      <x:c r="B303" s="23"/>
      <x:c r="C303" s="66"/>
      <x:c r="D303" s="26"/>
      <x:c r="E303" s="23"/>
      <x:c r="F303" s="23"/>
      <x:c r="G303" s="74" t="str">
        <x:f>IF(C303="","",IF(OR(C303&lt;'Flujo semanal'!$B$4,C303&gt;'Flujo semanal'!$N$6+6),"Fuera de horizonte","Semana "&amp;INT((C303-'Flujo semanal'!$B$4)/7)+1))</x:f>
      </x:c>
    </x:row>
    <x:row r="304">
      <x:c r="A304" s="23"/>
      <x:c r="B304" s="23"/>
      <x:c r="C304" s="66"/>
      <x:c r="D304" s="26"/>
      <x:c r="E304" s="23"/>
      <x:c r="F304" s="23"/>
      <x:c r="G304" s="74" t="str">
        <x:f>IF(C304="","",IF(OR(C304&lt;'Flujo semanal'!$B$4,C304&gt;'Flujo semanal'!$N$6+6),"Fuera de horizonte","Semana "&amp;INT((C304-'Flujo semanal'!$B$4)/7)+1))</x:f>
      </x:c>
    </x:row>
    <x:row r="305">
      <x:c r="A305" s="23"/>
      <x:c r="B305" s="23"/>
      <x:c r="C305" s="66"/>
      <x:c r="D305" s="26"/>
      <x:c r="E305" s="23"/>
      <x:c r="F305" s="23"/>
      <x:c r="G305" s="74" t="str">
        <x:f>IF(C305="","",IF(OR(C305&lt;'Flujo semanal'!$B$4,C305&gt;'Flujo semanal'!$N$6+6),"Fuera de horizonte","Semana "&amp;INT((C305-'Flujo semanal'!$B$4)/7)+1))</x:f>
      </x:c>
    </x:row>
  </x:sheetData>
  <x:mergeCells>
    <x:mergeCell ref="A1:G1"/>
    <x:mergeCell ref="A2:G2"/>
  </x:mergeCells>
  <x:dataValidations count="2">
    <x:dataValidation type="list" sqref="E6:E305">
      <x:formula1>"Proveedores,Remuneraciones,Impuestos,Arriendo,Servicios,Financiero,Otros"</x:formula1>
    </x:dataValidation>
    <x:dataValidation type="list" sqref="F6:F305">
      <x:formula1>"Pendiente,Programado,Pagado,Cancelado"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5" hidden="0" customWidth="1"/>
    <x:col min="3" max="3" width="15" hidden="0" customWidth="1"/>
    <x:col min="4" max="4" width="19" hidden="0" customWidth="1"/>
    <x:col min="5" max="5" width="18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</x:cols>
  <x:sheetData>
    <x:row r="1" ht="34" customHeight="1">
      <x:c r="A1" s="5" t="str">
        <x:v>HEXCALA  |  Gastos fijos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 ht="24" customHeight="1">
      <x:c r="A2" s="14" t="str">
        <x:v>Define frecuencia y próxima fecha. Las columnas de cálculo muestran dónde impactará cada gasto.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  <x:c r="P2" s="14"/>
      <x:c r="Q2" s="14"/>
      <x:c r="R2" s="14"/>
    </x:row>
    <x:row r="4">
      <x:c r="F4" s="81" t="n">
        <x:f>'Flujo semanal'!B$6</x:f>
        <x:v>46265</x:v>
      </x:c>
      <x:c r="G4" s="81" t="n">
        <x:f>'Flujo semanal'!C$6</x:f>
        <x:v>46272</x:v>
      </x:c>
      <x:c r="H4" s="81" t="n">
        <x:f>'Flujo semanal'!D$6</x:f>
        <x:v>46279</x:v>
      </x:c>
      <x:c r="I4" s="81" t="n">
        <x:f>'Flujo semanal'!E$6</x:f>
        <x:v>46286</x:v>
      </x:c>
      <x:c r="J4" s="81" t="n">
        <x:f>'Flujo semanal'!F$6</x:f>
        <x:v>46293</x:v>
      </x:c>
      <x:c r="K4" s="81" t="n">
        <x:f>'Flujo semanal'!G$6</x:f>
        <x:v>46300</x:v>
      </x:c>
      <x:c r="L4" s="81" t="n">
        <x:f>'Flujo semanal'!H$6</x:f>
        <x:v>46307</x:v>
      </x:c>
      <x:c r="M4" s="81" t="n">
        <x:f>'Flujo semanal'!I$6</x:f>
        <x:v>46314</x:v>
      </x:c>
      <x:c r="N4" s="81" t="n">
        <x:f>'Flujo semanal'!J$6</x:f>
        <x:v>46321</x:v>
      </x:c>
      <x:c r="O4" s="81" t="n">
        <x:f>'Flujo semanal'!K$6</x:f>
        <x:v>46328</x:v>
      </x:c>
      <x:c r="P4" s="81" t="n">
        <x:f>'Flujo semanal'!L$6</x:f>
        <x:v>46335</x:v>
      </x:c>
      <x:c r="Q4" s="81" t="n">
        <x:f>'Flujo semanal'!M$6</x:f>
        <x:v>46342</x:v>
      </x:c>
      <x:c r="R4" s="81" t="n">
        <x:f>'Flujo semanal'!N$6</x:f>
        <x:v>46349</x:v>
      </x:c>
    </x:row>
    <x:row r="5">
      <x:c r="A5" s="39" t="str">
        <x:v>Concepto</x:v>
      </x:c>
      <x:c r="B5" s="39" t="str">
        <x:v>Monto</x:v>
      </x:c>
      <x:c r="C5" s="39" t="str">
        <x:v>Frecuencia</x:v>
      </x:c>
      <x:c r="D5" s="39" t="str">
        <x:v>Próxima fecha de pago</x:v>
      </x:c>
      <x:c r="E5" s="39" t="str">
        <x:v>Categoría</x:v>
      </x:c>
      <x:c r="F5" s="39" t="str">
        <x:v>Semana 1</x:v>
      </x:c>
      <x:c r="G5" s="39" t="str">
        <x:v>Semana 2</x:v>
      </x:c>
      <x:c r="H5" s="39" t="str">
        <x:v>Semana 3</x:v>
      </x:c>
      <x:c r="I5" s="39" t="str">
        <x:v>Semana 4</x:v>
      </x:c>
      <x:c r="J5" s="39" t="str">
        <x:v>Semana 5</x:v>
      </x:c>
      <x:c r="K5" s="39" t="str">
        <x:v>Semana 6</x:v>
      </x:c>
      <x:c r="L5" s="39" t="str">
        <x:v>Semana 7</x:v>
      </x:c>
      <x:c r="M5" s="39" t="str">
        <x:v>Semana 8</x:v>
      </x:c>
      <x:c r="N5" s="39" t="str">
        <x:v>Semana 9</x:v>
      </x:c>
      <x:c r="O5" s="39" t="str">
        <x:v>Semana 10</x:v>
      </x:c>
      <x:c r="P5" s="39" t="str">
        <x:v>Semana 11</x:v>
      </x:c>
      <x:c r="Q5" s="39" t="str">
        <x:v>Semana 12</x:v>
      </x:c>
      <x:c r="R5" s="39" t="str">
        <x:v>Semana 13</x:v>
      </x:c>
    </x:row>
    <x:row r="6">
      <x:c r="A6" s="23"/>
      <x:c r="B6" s="26"/>
      <x:c r="C6" s="23"/>
      <x:c r="D6" s="66"/>
      <x:c r="E6" s="23"/>
      <x:c r="F6" s="76" t="n">
        <x:f>IF(OR($A6="",$B6="",$D6=""),0,IF($C6="Única",IF(AND($D6&gt;=F$4,$D6&lt;F$4+7),$B6,0),IF($C6="Semanal",IF(AND($D6&lt;=F$4+6,$D6+7*MAX(0,ROUNDUP((F$4-$D6)/7,0))&lt;=F$4+6),$B6,0),IF($C6="Quincenal",IF(AND($D6&lt;=F$4+6,$D6+14*MAX(0,ROUNDUP((F$4-$D6)/14,0))&lt;=F$4+6),$B6,0),IF($C6="Mensual",IF(OR(AND(EDATE($D6,0)&gt;=F$4,EDATE($D6,0)&lt;F$4+7),AND(EDATE($D6,1)&gt;=F$4,EDATE($D6,1)&lt;F$4+7),AND(EDATE($D6,2)&gt;=F$4,EDATE($D6,2)&lt;F$4+7),AND(EDATE($D6,3)&gt;=F$4,EDATE($D6,3)&lt;F$4+7),AND(EDATE($D6,4)&gt;=F$4,EDATE($D6,4)&lt;F$4+7)),$B6,0),0)))))</x:f>
        <x:v>0</x:v>
      </x:c>
      <x:c r="G6" s="76" t="n">
        <x:f>IF(OR($A6="",$B6="",$D6=""),0,IF($C6="Única",IF(AND($D6&gt;=G$4,$D6&lt;G$4+7),$B6,0),IF($C6="Semanal",IF(AND($D6&lt;=G$4+6,$D6+7*MAX(0,ROUNDUP((G$4-$D6)/7,0))&lt;=G$4+6),$B6,0),IF($C6="Quincenal",IF(AND($D6&lt;=G$4+6,$D6+14*MAX(0,ROUNDUP((G$4-$D6)/14,0))&lt;=G$4+6),$B6,0),IF($C6="Mensual",IF(OR(AND(EDATE($D6,0)&gt;=G$4,EDATE($D6,0)&lt;G$4+7),AND(EDATE($D6,1)&gt;=G$4,EDATE($D6,1)&lt;G$4+7),AND(EDATE($D6,2)&gt;=G$4,EDATE($D6,2)&lt;G$4+7),AND(EDATE($D6,3)&gt;=G$4,EDATE($D6,3)&lt;G$4+7),AND(EDATE($D6,4)&gt;=G$4,EDATE($D6,4)&lt;G$4+7)),$B6,0),0)))))</x:f>
        <x:v>0</x:v>
      </x:c>
      <x:c r="H6" s="76" t="n">
        <x:f>IF(OR($A6="",$B6="",$D6=""),0,IF($C6="Única",IF(AND($D6&gt;=H$4,$D6&lt;H$4+7),$B6,0),IF($C6="Semanal",IF(AND($D6&lt;=H$4+6,$D6+7*MAX(0,ROUNDUP((H$4-$D6)/7,0))&lt;=H$4+6),$B6,0),IF($C6="Quincenal",IF(AND($D6&lt;=H$4+6,$D6+14*MAX(0,ROUNDUP((H$4-$D6)/14,0))&lt;=H$4+6),$B6,0),IF($C6="Mensual",IF(OR(AND(EDATE($D6,0)&gt;=H$4,EDATE($D6,0)&lt;H$4+7),AND(EDATE($D6,1)&gt;=H$4,EDATE($D6,1)&lt;H$4+7),AND(EDATE($D6,2)&gt;=H$4,EDATE($D6,2)&lt;H$4+7),AND(EDATE($D6,3)&gt;=H$4,EDATE($D6,3)&lt;H$4+7),AND(EDATE($D6,4)&gt;=H$4,EDATE($D6,4)&lt;H$4+7)),$B6,0),0)))))</x:f>
        <x:v>0</x:v>
      </x:c>
      <x:c r="I6" s="76" t="n">
        <x:f>IF(OR($A6="",$B6="",$D6=""),0,IF($C6="Única",IF(AND($D6&gt;=I$4,$D6&lt;I$4+7),$B6,0),IF($C6="Semanal",IF(AND($D6&lt;=I$4+6,$D6+7*MAX(0,ROUNDUP((I$4-$D6)/7,0))&lt;=I$4+6),$B6,0),IF($C6="Quincenal",IF(AND($D6&lt;=I$4+6,$D6+14*MAX(0,ROUNDUP((I$4-$D6)/14,0))&lt;=I$4+6),$B6,0),IF($C6="Mensual",IF(OR(AND(EDATE($D6,0)&gt;=I$4,EDATE($D6,0)&lt;I$4+7),AND(EDATE($D6,1)&gt;=I$4,EDATE($D6,1)&lt;I$4+7),AND(EDATE($D6,2)&gt;=I$4,EDATE($D6,2)&lt;I$4+7),AND(EDATE($D6,3)&gt;=I$4,EDATE($D6,3)&lt;I$4+7),AND(EDATE($D6,4)&gt;=I$4,EDATE($D6,4)&lt;I$4+7)),$B6,0),0)))))</x:f>
        <x:v>0</x:v>
      </x:c>
      <x:c r="J6" s="76" t="n">
        <x:f>IF(OR($A6="",$B6="",$D6=""),0,IF($C6="Única",IF(AND($D6&gt;=J$4,$D6&lt;J$4+7),$B6,0),IF($C6="Semanal",IF(AND($D6&lt;=J$4+6,$D6+7*MAX(0,ROUNDUP((J$4-$D6)/7,0))&lt;=J$4+6),$B6,0),IF($C6="Quincenal",IF(AND($D6&lt;=J$4+6,$D6+14*MAX(0,ROUNDUP((J$4-$D6)/14,0))&lt;=J$4+6),$B6,0),IF($C6="Mensual",IF(OR(AND(EDATE($D6,0)&gt;=J$4,EDATE($D6,0)&lt;J$4+7),AND(EDATE($D6,1)&gt;=J$4,EDATE($D6,1)&lt;J$4+7),AND(EDATE($D6,2)&gt;=J$4,EDATE($D6,2)&lt;J$4+7),AND(EDATE($D6,3)&gt;=J$4,EDATE($D6,3)&lt;J$4+7),AND(EDATE($D6,4)&gt;=J$4,EDATE($D6,4)&lt;J$4+7)),$B6,0),0)))))</x:f>
        <x:v>0</x:v>
      </x:c>
      <x:c r="K6" s="76" t="n">
        <x:f>IF(OR($A6="",$B6="",$D6=""),0,IF($C6="Única",IF(AND($D6&gt;=K$4,$D6&lt;K$4+7),$B6,0),IF($C6="Semanal",IF(AND($D6&lt;=K$4+6,$D6+7*MAX(0,ROUNDUP((K$4-$D6)/7,0))&lt;=K$4+6),$B6,0),IF($C6="Quincenal",IF(AND($D6&lt;=K$4+6,$D6+14*MAX(0,ROUNDUP((K$4-$D6)/14,0))&lt;=K$4+6),$B6,0),IF($C6="Mensual",IF(OR(AND(EDATE($D6,0)&gt;=K$4,EDATE($D6,0)&lt;K$4+7),AND(EDATE($D6,1)&gt;=K$4,EDATE($D6,1)&lt;K$4+7),AND(EDATE($D6,2)&gt;=K$4,EDATE($D6,2)&lt;K$4+7),AND(EDATE($D6,3)&gt;=K$4,EDATE($D6,3)&lt;K$4+7),AND(EDATE($D6,4)&gt;=K$4,EDATE($D6,4)&lt;K$4+7)),$B6,0),0)))))</x:f>
        <x:v>0</x:v>
      </x:c>
      <x:c r="L6" s="76" t="n">
        <x:f>IF(OR($A6="",$B6="",$D6=""),0,IF($C6="Única",IF(AND($D6&gt;=L$4,$D6&lt;L$4+7),$B6,0),IF($C6="Semanal",IF(AND($D6&lt;=L$4+6,$D6+7*MAX(0,ROUNDUP((L$4-$D6)/7,0))&lt;=L$4+6),$B6,0),IF($C6="Quincenal",IF(AND($D6&lt;=L$4+6,$D6+14*MAX(0,ROUNDUP((L$4-$D6)/14,0))&lt;=L$4+6),$B6,0),IF($C6="Mensual",IF(OR(AND(EDATE($D6,0)&gt;=L$4,EDATE($D6,0)&lt;L$4+7),AND(EDATE($D6,1)&gt;=L$4,EDATE($D6,1)&lt;L$4+7),AND(EDATE($D6,2)&gt;=L$4,EDATE($D6,2)&lt;L$4+7),AND(EDATE($D6,3)&gt;=L$4,EDATE($D6,3)&lt;L$4+7),AND(EDATE($D6,4)&gt;=L$4,EDATE($D6,4)&lt;L$4+7)),$B6,0),0)))))</x:f>
        <x:v>0</x:v>
      </x:c>
      <x:c r="M6" s="76" t="n">
        <x:f>IF(OR($A6="",$B6="",$D6=""),0,IF($C6="Única",IF(AND($D6&gt;=M$4,$D6&lt;M$4+7),$B6,0),IF($C6="Semanal",IF(AND($D6&lt;=M$4+6,$D6+7*MAX(0,ROUNDUP((M$4-$D6)/7,0))&lt;=M$4+6),$B6,0),IF($C6="Quincenal",IF(AND($D6&lt;=M$4+6,$D6+14*MAX(0,ROUNDUP((M$4-$D6)/14,0))&lt;=M$4+6),$B6,0),IF($C6="Mensual",IF(OR(AND(EDATE($D6,0)&gt;=M$4,EDATE($D6,0)&lt;M$4+7),AND(EDATE($D6,1)&gt;=M$4,EDATE($D6,1)&lt;M$4+7),AND(EDATE($D6,2)&gt;=M$4,EDATE($D6,2)&lt;M$4+7),AND(EDATE($D6,3)&gt;=M$4,EDATE($D6,3)&lt;M$4+7),AND(EDATE($D6,4)&gt;=M$4,EDATE($D6,4)&lt;M$4+7)),$B6,0),0)))))</x:f>
        <x:v>0</x:v>
      </x:c>
      <x:c r="N6" s="76" t="n">
        <x:f>IF(OR($A6="",$B6="",$D6=""),0,IF($C6="Única",IF(AND($D6&gt;=N$4,$D6&lt;N$4+7),$B6,0),IF($C6="Semanal",IF(AND($D6&lt;=N$4+6,$D6+7*MAX(0,ROUNDUP((N$4-$D6)/7,0))&lt;=N$4+6),$B6,0),IF($C6="Quincenal",IF(AND($D6&lt;=N$4+6,$D6+14*MAX(0,ROUNDUP((N$4-$D6)/14,0))&lt;=N$4+6),$B6,0),IF($C6="Mensual",IF(OR(AND(EDATE($D6,0)&gt;=N$4,EDATE($D6,0)&lt;N$4+7),AND(EDATE($D6,1)&gt;=N$4,EDATE($D6,1)&lt;N$4+7),AND(EDATE($D6,2)&gt;=N$4,EDATE($D6,2)&lt;N$4+7),AND(EDATE($D6,3)&gt;=N$4,EDATE($D6,3)&lt;N$4+7),AND(EDATE($D6,4)&gt;=N$4,EDATE($D6,4)&lt;N$4+7)),$B6,0),0)))))</x:f>
        <x:v>0</x:v>
      </x:c>
      <x:c r="O6" s="76" t="n">
        <x:f>IF(OR($A6="",$B6="",$D6=""),0,IF($C6="Única",IF(AND($D6&gt;=O$4,$D6&lt;O$4+7),$B6,0),IF($C6="Semanal",IF(AND($D6&lt;=O$4+6,$D6+7*MAX(0,ROUNDUP((O$4-$D6)/7,0))&lt;=O$4+6),$B6,0),IF($C6="Quincenal",IF(AND($D6&lt;=O$4+6,$D6+14*MAX(0,ROUNDUP((O$4-$D6)/14,0))&lt;=O$4+6),$B6,0),IF($C6="Mensual",IF(OR(AND(EDATE($D6,0)&gt;=O$4,EDATE($D6,0)&lt;O$4+7),AND(EDATE($D6,1)&gt;=O$4,EDATE($D6,1)&lt;O$4+7),AND(EDATE($D6,2)&gt;=O$4,EDATE($D6,2)&lt;O$4+7),AND(EDATE($D6,3)&gt;=O$4,EDATE($D6,3)&lt;O$4+7),AND(EDATE($D6,4)&gt;=O$4,EDATE($D6,4)&lt;O$4+7)),$B6,0),0)))))</x:f>
        <x:v>0</x:v>
      </x:c>
      <x:c r="P6" s="76" t="n">
        <x:f>IF(OR($A6="",$B6="",$D6=""),0,IF($C6="Única",IF(AND($D6&gt;=P$4,$D6&lt;P$4+7),$B6,0),IF($C6="Semanal",IF(AND($D6&lt;=P$4+6,$D6+7*MAX(0,ROUNDUP((P$4-$D6)/7,0))&lt;=P$4+6),$B6,0),IF($C6="Quincenal",IF(AND($D6&lt;=P$4+6,$D6+14*MAX(0,ROUNDUP((P$4-$D6)/14,0))&lt;=P$4+6),$B6,0),IF($C6="Mensual",IF(OR(AND(EDATE($D6,0)&gt;=P$4,EDATE($D6,0)&lt;P$4+7),AND(EDATE($D6,1)&gt;=P$4,EDATE($D6,1)&lt;P$4+7),AND(EDATE($D6,2)&gt;=P$4,EDATE($D6,2)&lt;P$4+7),AND(EDATE($D6,3)&gt;=P$4,EDATE($D6,3)&lt;P$4+7),AND(EDATE($D6,4)&gt;=P$4,EDATE($D6,4)&lt;P$4+7)),$B6,0),0)))))</x:f>
        <x:v>0</x:v>
      </x:c>
      <x:c r="Q6" s="76" t="n">
        <x:f>IF(OR($A6="",$B6="",$D6=""),0,IF($C6="Única",IF(AND($D6&gt;=Q$4,$D6&lt;Q$4+7),$B6,0),IF($C6="Semanal",IF(AND($D6&lt;=Q$4+6,$D6+7*MAX(0,ROUNDUP((Q$4-$D6)/7,0))&lt;=Q$4+6),$B6,0),IF($C6="Quincenal",IF(AND($D6&lt;=Q$4+6,$D6+14*MAX(0,ROUNDUP((Q$4-$D6)/14,0))&lt;=Q$4+6),$B6,0),IF($C6="Mensual",IF(OR(AND(EDATE($D6,0)&gt;=Q$4,EDATE($D6,0)&lt;Q$4+7),AND(EDATE($D6,1)&gt;=Q$4,EDATE($D6,1)&lt;Q$4+7),AND(EDATE($D6,2)&gt;=Q$4,EDATE($D6,2)&lt;Q$4+7),AND(EDATE($D6,3)&gt;=Q$4,EDATE($D6,3)&lt;Q$4+7),AND(EDATE($D6,4)&gt;=Q$4,EDATE($D6,4)&lt;Q$4+7)),$B6,0),0)))))</x:f>
        <x:v>0</x:v>
      </x:c>
      <x:c r="R6" s="76" t="n">
        <x:f>IF(OR($A6="",$B6="",$D6=""),0,IF($C6="Única",IF(AND($D6&gt;=R$4,$D6&lt;R$4+7),$B6,0),IF($C6="Semanal",IF(AND($D6&lt;=R$4+6,$D6+7*MAX(0,ROUNDUP((R$4-$D6)/7,0))&lt;=R$4+6),$B6,0),IF($C6="Quincenal",IF(AND($D6&lt;=R$4+6,$D6+14*MAX(0,ROUNDUP((R$4-$D6)/14,0))&lt;=R$4+6),$B6,0),IF($C6="Mensual",IF(OR(AND(EDATE($D6,0)&gt;=R$4,EDATE($D6,0)&lt;R$4+7),AND(EDATE($D6,1)&gt;=R$4,EDATE($D6,1)&lt;R$4+7),AND(EDATE($D6,2)&gt;=R$4,EDATE($D6,2)&lt;R$4+7),AND(EDATE($D6,3)&gt;=R$4,EDATE($D6,3)&lt;R$4+7),AND(EDATE($D6,4)&gt;=R$4,EDATE($D6,4)&lt;R$4+7)),$B6,0),0)))))</x:f>
        <x:v>0</x:v>
      </x:c>
    </x:row>
    <x:row r="7">
      <x:c r="A7" s="23"/>
      <x:c r="B7" s="26"/>
      <x:c r="C7" s="23"/>
      <x:c r="D7" s="66"/>
      <x:c r="E7" s="23"/>
      <x:c r="F7" s="76" t="n">
        <x:f>IF(OR($A7="",$B7="",$D7=""),0,IF($C7="Única",IF(AND($D7&gt;=F$4,$D7&lt;F$4+7),$B7,0),IF($C7="Semanal",IF(AND($D7&lt;=F$4+6,$D7+7*MAX(0,ROUNDUP((F$4-$D7)/7,0))&lt;=F$4+6),$B7,0),IF($C7="Quincenal",IF(AND($D7&lt;=F$4+6,$D7+14*MAX(0,ROUNDUP((F$4-$D7)/14,0))&lt;=F$4+6),$B7,0),IF($C7="Mensual",IF(OR(AND(EDATE($D7,0)&gt;=F$4,EDATE($D7,0)&lt;F$4+7),AND(EDATE($D7,1)&gt;=F$4,EDATE($D7,1)&lt;F$4+7),AND(EDATE($D7,2)&gt;=F$4,EDATE($D7,2)&lt;F$4+7),AND(EDATE($D7,3)&gt;=F$4,EDATE($D7,3)&lt;F$4+7),AND(EDATE($D7,4)&gt;=F$4,EDATE($D7,4)&lt;F$4+7)),$B7,0),0)))))</x:f>
        <x:v>0</x:v>
      </x:c>
      <x:c r="G7" s="76" t="n">
        <x:f>IF(OR($A7="",$B7="",$D7=""),0,IF($C7="Única",IF(AND($D7&gt;=G$4,$D7&lt;G$4+7),$B7,0),IF($C7="Semanal",IF(AND($D7&lt;=G$4+6,$D7+7*MAX(0,ROUNDUP((G$4-$D7)/7,0))&lt;=G$4+6),$B7,0),IF($C7="Quincenal",IF(AND($D7&lt;=G$4+6,$D7+14*MAX(0,ROUNDUP((G$4-$D7)/14,0))&lt;=G$4+6),$B7,0),IF($C7="Mensual",IF(OR(AND(EDATE($D7,0)&gt;=G$4,EDATE($D7,0)&lt;G$4+7),AND(EDATE($D7,1)&gt;=G$4,EDATE($D7,1)&lt;G$4+7),AND(EDATE($D7,2)&gt;=G$4,EDATE($D7,2)&lt;G$4+7),AND(EDATE($D7,3)&gt;=G$4,EDATE($D7,3)&lt;G$4+7),AND(EDATE($D7,4)&gt;=G$4,EDATE($D7,4)&lt;G$4+7)),$B7,0),0)))))</x:f>
        <x:v>0</x:v>
      </x:c>
      <x:c r="H7" s="76" t="n">
        <x:f>IF(OR($A7="",$B7="",$D7=""),0,IF($C7="Única",IF(AND($D7&gt;=H$4,$D7&lt;H$4+7),$B7,0),IF($C7="Semanal",IF(AND($D7&lt;=H$4+6,$D7+7*MAX(0,ROUNDUP((H$4-$D7)/7,0))&lt;=H$4+6),$B7,0),IF($C7="Quincenal",IF(AND($D7&lt;=H$4+6,$D7+14*MAX(0,ROUNDUP((H$4-$D7)/14,0))&lt;=H$4+6),$B7,0),IF($C7="Mensual",IF(OR(AND(EDATE($D7,0)&gt;=H$4,EDATE($D7,0)&lt;H$4+7),AND(EDATE($D7,1)&gt;=H$4,EDATE($D7,1)&lt;H$4+7),AND(EDATE($D7,2)&gt;=H$4,EDATE($D7,2)&lt;H$4+7),AND(EDATE($D7,3)&gt;=H$4,EDATE($D7,3)&lt;H$4+7),AND(EDATE($D7,4)&gt;=H$4,EDATE($D7,4)&lt;H$4+7)),$B7,0),0)))))</x:f>
        <x:v>0</x:v>
      </x:c>
      <x:c r="I7" s="76" t="n">
        <x:f>IF(OR($A7="",$B7="",$D7=""),0,IF($C7="Única",IF(AND($D7&gt;=I$4,$D7&lt;I$4+7),$B7,0),IF($C7="Semanal",IF(AND($D7&lt;=I$4+6,$D7+7*MAX(0,ROUNDUP((I$4-$D7)/7,0))&lt;=I$4+6),$B7,0),IF($C7="Quincenal",IF(AND($D7&lt;=I$4+6,$D7+14*MAX(0,ROUNDUP((I$4-$D7)/14,0))&lt;=I$4+6),$B7,0),IF($C7="Mensual",IF(OR(AND(EDATE($D7,0)&gt;=I$4,EDATE($D7,0)&lt;I$4+7),AND(EDATE($D7,1)&gt;=I$4,EDATE($D7,1)&lt;I$4+7),AND(EDATE($D7,2)&gt;=I$4,EDATE($D7,2)&lt;I$4+7),AND(EDATE($D7,3)&gt;=I$4,EDATE($D7,3)&lt;I$4+7),AND(EDATE($D7,4)&gt;=I$4,EDATE($D7,4)&lt;I$4+7)),$B7,0),0)))))</x:f>
        <x:v>0</x:v>
      </x:c>
      <x:c r="J7" s="76" t="n">
        <x:f>IF(OR($A7="",$B7="",$D7=""),0,IF($C7="Única",IF(AND($D7&gt;=J$4,$D7&lt;J$4+7),$B7,0),IF($C7="Semanal",IF(AND($D7&lt;=J$4+6,$D7+7*MAX(0,ROUNDUP((J$4-$D7)/7,0))&lt;=J$4+6),$B7,0),IF($C7="Quincenal",IF(AND($D7&lt;=J$4+6,$D7+14*MAX(0,ROUNDUP((J$4-$D7)/14,0))&lt;=J$4+6),$B7,0),IF($C7="Mensual",IF(OR(AND(EDATE($D7,0)&gt;=J$4,EDATE($D7,0)&lt;J$4+7),AND(EDATE($D7,1)&gt;=J$4,EDATE($D7,1)&lt;J$4+7),AND(EDATE($D7,2)&gt;=J$4,EDATE($D7,2)&lt;J$4+7),AND(EDATE($D7,3)&gt;=J$4,EDATE($D7,3)&lt;J$4+7),AND(EDATE($D7,4)&gt;=J$4,EDATE($D7,4)&lt;J$4+7)),$B7,0),0)))))</x:f>
        <x:v>0</x:v>
      </x:c>
      <x:c r="K7" s="76" t="n">
        <x:f>IF(OR($A7="",$B7="",$D7=""),0,IF($C7="Única",IF(AND($D7&gt;=K$4,$D7&lt;K$4+7),$B7,0),IF($C7="Semanal",IF(AND($D7&lt;=K$4+6,$D7+7*MAX(0,ROUNDUP((K$4-$D7)/7,0))&lt;=K$4+6),$B7,0),IF($C7="Quincenal",IF(AND($D7&lt;=K$4+6,$D7+14*MAX(0,ROUNDUP((K$4-$D7)/14,0))&lt;=K$4+6),$B7,0),IF($C7="Mensual",IF(OR(AND(EDATE($D7,0)&gt;=K$4,EDATE($D7,0)&lt;K$4+7),AND(EDATE($D7,1)&gt;=K$4,EDATE($D7,1)&lt;K$4+7),AND(EDATE($D7,2)&gt;=K$4,EDATE($D7,2)&lt;K$4+7),AND(EDATE($D7,3)&gt;=K$4,EDATE($D7,3)&lt;K$4+7),AND(EDATE($D7,4)&gt;=K$4,EDATE($D7,4)&lt;K$4+7)),$B7,0),0)))))</x:f>
        <x:v>0</x:v>
      </x:c>
      <x:c r="L7" s="76" t="n">
        <x:f>IF(OR($A7="",$B7="",$D7=""),0,IF($C7="Única",IF(AND($D7&gt;=L$4,$D7&lt;L$4+7),$B7,0),IF($C7="Semanal",IF(AND($D7&lt;=L$4+6,$D7+7*MAX(0,ROUNDUP((L$4-$D7)/7,0))&lt;=L$4+6),$B7,0),IF($C7="Quincenal",IF(AND($D7&lt;=L$4+6,$D7+14*MAX(0,ROUNDUP((L$4-$D7)/14,0))&lt;=L$4+6),$B7,0),IF($C7="Mensual",IF(OR(AND(EDATE($D7,0)&gt;=L$4,EDATE($D7,0)&lt;L$4+7),AND(EDATE($D7,1)&gt;=L$4,EDATE($D7,1)&lt;L$4+7),AND(EDATE($D7,2)&gt;=L$4,EDATE($D7,2)&lt;L$4+7),AND(EDATE($D7,3)&gt;=L$4,EDATE($D7,3)&lt;L$4+7),AND(EDATE($D7,4)&gt;=L$4,EDATE($D7,4)&lt;L$4+7)),$B7,0),0)))))</x:f>
        <x:v>0</x:v>
      </x:c>
      <x:c r="M7" s="76" t="n">
        <x:f>IF(OR($A7="",$B7="",$D7=""),0,IF($C7="Única",IF(AND($D7&gt;=M$4,$D7&lt;M$4+7),$B7,0),IF($C7="Semanal",IF(AND($D7&lt;=M$4+6,$D7+7*MAX(0,ROUNDUP((M$4-$D7)/7,0))&lt;=M$4+6),$B7,0),IF($C7="Quincenal",IF(AND($D7&lt;=M$4+6,$D7+14*MAX(0,ROUNDUP((M$4-$D7)/14,0))&lt;=M$4+6),$B7,0),IF($C7="Mensual",IF(OR(AND(EDATE($D7,0)&gt;=M$4,EDATE($D7,0)&lt;M$4+7),AND(EDATE($D7,1)&gt;=M$4,EDATE($D7,1)&lt;M$4+7),AND(EDATE($D7,2)&gt;=M$4,EDATE($D7,2)&lt;M$4+7),AND(EDATE($D7,3)&gt;=M$4,EDATE($D7,3)&lt;M$4+7),AND(EDATE($D7,4)&gt;=M$4,EDATE($D7,4)&lt;M$4+7)),$B7,0),0)))))</x:f>
        <x:v>0</x:v>
      </x:c>
      <x:c r="N7" s="76" t="n">
        <x:f>IF(OR($A7="",$B7="",$D7=""),0,IF($C7="Única",IF(AND($D7&gt;=N$4,$D7&lt;N$4+7),$B7,0),IF($C7="Semanal",IF(AND($D7&lt;=N$4+6,$D7+7*MAX(0,ROUNDUP((N$4-$D7)/7,0))&lt;=N$4+6),$B7,0),IF($C7="Quincenal",IF(AND($D7&lt;=N$4+6,$D7+14*MAX(0,ROUNDUP((N$4-$D7)/14,0))&lt;=N$4+6),$B7,0),IF($C7="Mensual",IF(OR(AND(EDATE($D7,0)&gt;=N$4,EDATE($D7,0)&lt;N$4+7),AND(EDATE($D7,1)&gt;=N$4,EDATE($D7,1)&lt;N$4+7),AND(EDATE($D7,2)&gt;=N$4,EDATE($D7,2)&lt;N$4+7),AND(EDATE($D7,3)&gt;=N$4,EDATE($D7,3)&lt;N$4+7),AND(EDATE($D7,4)&gt;=N$4,EDATE($D7,4)&lt;N$4+7)),$B7,0),0)))))</x:f>
        <x:v>0</x:v>
      </x:c>
      <x:c r="O7" s="76" t="n">
        <x:f>IF(OR($A7="",$B7="",$D7=""),0,IF($C7="Única",IF(AND($D7&gt;=O$4,$D7&lt;O$4+7),$B7,0),IF($C7="Semanal",IF(AND($D7&lt;=O$4+6,$D7+7*MAX(0,ROUNDUP((O$4-$D7)/7,0))&lt;=O$4+6),$B7,0),IF($C7="Quincenal",IF(AND($D7&lt;=O$4+6,$D7+14*MAX(0,ROUNDUP((O$4-$D7)/14,0))&lt;=O$4+6),$B7,0),IF($C7="Mensual",IF(OR(AND(EDATE($D7,0)&gt;=O$4,EDATE($D7,0)&lt;O$4+7),AND(EDATE($D7,1)&gt;=O$4,EDATE($D7,1)&lt;O$4+7),AND(EDATE($D7,2)&gt;=O$4,EDATE($D7,2)&lt;O$4+7),AND(EDATE($D7,3)&gt;=O$4,EDATE($D7,3)&lt;O$4+7),AND(EDATE($D7,4)&gt;=O$4,EDATE($D7,4)&lt;O$4+7)),$B7,0),0)))))</x:f>
        <x:v>0</x:v>
      </x:c>
      <x:c r="P7" s="76" t="n">
        <x:f>IF(OR($A7="",$B7="",$D7=""),0,IF($C7="Única",IF(AND($D7&gt;=P$4,$D7&lt;P$4+7),$B7,0),IF($C7="Semanal",IF(AND($D7&lt;=P$4+6,$D7+7*MAX(0,ROUNDUP((P$4-$D7)/7,0))&lt;=P$4+6),$B7,0),IF($C7="Quincenal",IF(AND($D7&lt;=P$4+6,$D7+14*MAX(0,ROUNDUP((P$4-$D7)/14,0))&lt;=P$4+6),$B7,0),IF($C7="Mensual",IF(OR(AND(EDATE($D7,0)&gt;=P$4,EDATE($D7,0)&lt;P$4+7),AND(EDATE($D7,1)&gt;=P$4,EDATE($D7,1)&lt;P$4+7),AND(EDATE($D7,2)&gt;=P$4,EDATE($D7,2)&lt;P$4+7),AND(EDATE($D7,3)&gt;=P$4,EDATE($D7,3)&lt;P$4+7),AND(EDATE($D7,4)&gt;=P$4,EDATE($D7,4)&lt;P$4+7)),$B7,0),0)))))</x:f>
        <x:v>0</x:v>
      </x:c>
      <x:c r="Q7" s="76" t="n">
        <x:f>IF(OR($A7="",$B7="",$D7=""),0,IF($C7="Única",IF(AND($D7&gt;=Q$4,$D7&lt;Q$4+7),$B7,0),IF($C7="Semanal",IF(AND($D7&lt;=Q$4+6,$D7+7*MAX(0,ROUNDUP((Q$4-$D7)/7,0))&lt;=Q$4+6),$B7,0),IF($C7="Quincenal",IF(AND($D7&lt;=Q$4+6,$D7+14*MAX(0,ROUNDUP((Q$4-$D7)/14,0))&lt;=Q$4+6),$B7,0),IF($C7="Mensual",IF(OR(AND(EDATE($D7,0)&gt;=Q$4,EDATE($D7,0)&lt;Q$4+7),AND(EDATE($D7,1)&gt;=Q$4,EDATE($D7,1)&lt;Q$4+7),AND(EDATE($D7,2)&gt;=Q$4,EDATE($D7,2)&lt;Q$4+7),AND(EDATE($D7,3)&gt;=Q$4,EDATE($D7,3)&lt;Q$4+7),AND(EDATE($D7,4)&gt;=Q$4,EDATE($D7,4)&lt;Q$4+7)),$B7,0),0)))))</x:f>
        <x:v>0</x:v>
      </x:c>
      <x:c r="R7" s="76" t="n">
        <x:f>IF(OR($A7="",$B7="",$D7=""),0,IF($C7="Única",IF(AND($D7&gt;=R$4,$D7&lt;R$4+7),$B7,0),IF($C7="Semanal",IF(AND($D7&lt;=R$4+6,$D7+7*MAX(0,ROUNDUP((R$4-$D7)/7,0))&lt;=R$4+6),$B7,0),IF($C7="Quincenal",IF(AND($D7&lt;=R$4+6,$D7+14*MAX(0,ROUNDUP((R$4-$D7)/14,0))&lt;=R$4+6),$B7,0),IF($C7="Mensual",IF(OR(AND(EDATE($D7,0)&gt;=R$4,EDATE($D7,0)&lt;R$4+7),AND(EDATE($D7,1)&gt;=R$4,EDATE($D7,1)&lt;R$4+7),AND(EDATE($D7,2)&gt;=R$4,EDATE($D7,2)&lt;R$4+7),AND(EDATE($D7,3)&gt;=R$4,EDATE($D7,3)&lt;R$4+7),AND(EDATE($D7,4)&gt;=R$4,EDATE($D7,4)&lt;R$4+7)),$B7,0),0)))))</x:f>
        <x:v>0</x:v>
      </x:c>
    </x:row>
    <x:row r="8">
      <x:c r="A8" s="23"/>
      <x:c r="B8" s="26"/>
      <x:c r="C8" s="23"/>
      <x:c r="D8" s="66"/>
      <x:c r="E8" s="23"/>
      <x:c r="F8" s="76" t="n">
        <x:f>IF(OR($A8="",$B8="",$D8=""),0,IF($C8="Única",IF(AND($D8&gt;=F$4,$D8&lt;F$4+7),$B8,0),IF($C8="Semanal",IF(AND($D8&lt;=F$4+6,$D8+7*MAX(0,ROUNDUP((F$4-$D8)/7,0))&lt;=F$4+6),$B8,0),IF($C8="Quincenal",IF(AND($D8&lt;=F$4+6,$D8+14*MAX(0,ROUNDUP((F$4-$D8)/14,0))&lt;=F$4+6),$B8,0),IF($C8="Mensual",IF(OR(AND(EDATE($D8,0)&gt;=F$4,EDATE($D8,0)&lt;F$4+7),AND(EDATE($D8,1)&gt;=F$4,EDATE($D8,1)&lt;F$4+7),AND(EDATE($D8,2)&gt;=F$4,EDATE($D8,2)&lt;F$4+7),AND(EDATE($D8,3)&gt;=F$4,EDATE($D8,3)&lt;F$4+7),AND(EDATE($D8,4)&gt;=F$4,EDATE($D8,4)&lt;F$4+7)),$B8,0),0)))))</x:f>
        <x:v>0</x:v>
      </x:c>
      <x:c r="G8" s="76" t="n">
        <x:f>IF(OR($A8="",$B8="",$D8=""),0,IF($C8="Única",IF(AND($D8&gt;=G$4,$D8&lt;G$4+7),$B8,0),IF($C8="Semanal",IF(AND($D8&lt;=G$4+6,$D8+7*MAX(0,ROUNDUP((G$4-$D8)/7,0))&lt;=G$4+6),$B8,0),IF($C8="Quincenal",IF(AND($D8&lt;=G$4+6,$D8+14*MAX(0,ROUNDUP((G$4-$D8)/14,0))&lt;=G$4+6),$B8,0),IF($C8="Mensual",IF(OR(AND(EDATE($D8,0)&gt;=G$4,EDATE($D8,0)&lt;G$4+7),AND(EDATE($D8,1)&gt;=G$4,EDATE($D8,1)&lt;G$4+7),AND(EDATE($D8,2)&gt;=G$4,EDATE($D8,2)&lt;G$4+7),AND(EDATE($D8,3)&gt;=G$4,EDATE($D8,3)&lt;G$4+7),AND(EDATE($D8,4)&gt;=G$4,EDATE($D8,4)&lt;G$4+7)),$B8,0),0)))))</x:f>
        <x:v>0</x:v>
      </x:c>
      <x:c r="H8" s="76" t="n">
        <x:f>IF(OR($A8="",$B8="",$D8=""),0,IF($C8="Única",IF(AND($D8&gt;=H$4,$D8&lt;H$4+7),$B8,0),IF($C8="Semanal",IF(AND($D8&lt;=H$4+6,$D8+7*MAX(0,ROUNDUP((H$4-$D8)/7,0))&lt;=H$4+6),$B8,0),IF($C8="Quincenal",IF(AND($D8&lt;=H$4+6,$D8+14*MAX(0,ROUNDUP((H$4-$D8)/14,0))&lt;=H$4+6),$B8,0),IF($C8="Mensual",IF(OR(AND(EDATE($D8,0)&gt;=H$4,EDATE($D8,0)&lt;H$4+7),AND(EDATE($D8,1)&gt;=H$4,EDATE($D8,1)&lt;H$4+7),AND(EDATE($D8,2)&gt;=H$4,EDATE($D8,2)&lt;H$4+7),AND(EDATE($D8,3)&gt;=H$4,EDATE($D8,3)&lt;H$4+7),AND(EDATE($D8,4)&gt;=H$4,EDATE($D8,4)&lt;H$4+7)),$B8,0),0)))))</x:f>
        <x:v>0</x:v>
      </x:c>
      <x:c r="I8" s="76" t="n">
        <x:f>IF(OR($A8="",$B8="",$D8=""),0,IF($C8="Única",IF(AND($D8&gt;=I$4,$D8&lt;I$4+7),$B8,0),IF($C8="Semanal",IF(AND($D8&lt;=I$4+6,$D8+7*MAX(0,ROUNDUP((I$4-$D8)/7,0))&lt;=I$4+6),$B8,0),IF($C8="Quincenal",IF(AND($D8&lt;=I$4+6,$D8+14*MAX(0,ROUNDUP((I$4-$D8)/14,0))&lt;=I$4+6),$B8,0),IF($C8="Mensual",IF(OR(AND(EDATE($D8,0)&gt;=I$4,EDATE($D8,0)&lt;I$4+7),AND(EDATE($D8,1)&gt;=I$4,EDATE($D8,1)&lt;I$4+7),AND(EDATE($D8,2)&gt;=I$4,EDATE($D8,2)&lt;I$4+7),AND(EDATE($D8,3)&gt;=I$4,EDATE($D8,3)&lt;I$4+7),AND(EDATE($D8,4)&gt;=I$4,EDATE($D8,4)&lt;I$4+7)),$B8,0),0)))))</x:f>
        <x:v>0</x:v>
      </x:c>
      <x:c r="J8" s="76" t="n">
        <x:f>IF(OR($A8="",$B8="",$D8=""),0,IF($C8="Única",IF(AND($D8&gt;=J$4,$D8&lt;J$4+7),$B8,0),IF($C8="Semanal",IF(AND($D8&lt;=J$4+6,$D8+7*MAX(0,ROUNDUP((J$4-$D8)/7,0))&lt;=J$4+6),$B8,0),IF($C8="Quincenal",IF(AND($D8&lt;=J$4+6,$D8+14*MAX(0,ROUNDUP((J$4-$D8)/14,0))&lt;=J$4+6),$B8,0),IF($C8="Mensual",IF(OR(AND(EDATE($D8,0)&gt;=J$4,EDATE($D8,0)&lt;J$4+7),AND(EDATE($D8,1)&gt;=J$4,EDATE($D8,1)&lt;J$4+7),AND(EDATE($D8,2)&gt;=J$4,EDATE($D8,2)&lt;J$4+7),AND(EDATE($D8,3)&gt;=J$4,EDATE($D8,3)&lt;J$4+7),AND(EDATE($D8,4)&gt;=J$4,EDATE($D8,4)&lt;J$4+7)),$B8,0),0)))))</x:f>
        <x:v>0</x:v>
      </x:c>
      <x:c r="K8" s="76" t="n">
        <x:f>IF(OR($A8="",$B8="",$D8=""),0,IF($C8="Única",IF(AND($D8&gt;=K$4,$D8&lt;K$4+7),$B8,0),IF($C8="Semanal",IF(AND($D8&lt;=K$4+6,$D8+7*MAX(0,ROUNDUP((K$4-$D8)/7,0))&lt;=K$4+6),$B8,0),IF($C8="Quincenal",IF(AND($D8&lt;=K$4+6,$D8+14*MAX(0,ROUNDUP((K$4-$D8)/14,0))&lt;=K$4+6),$B8,0),IF($C8="Mensual",IF(OR(AND(EDATE($D8,0)&gt;=K$4,EDATE($D8,0)&lt;K$4+7),AND(EDATE($D8,1)&gt;=K$4,EDATE($D8,1)&lt;K$4+7),AND(EDATE($D8,2)&gt;=K$4,EDATE($D8,2)&lt;K$4+7),AND(EDATE($D8,3)&gt;=K$4,EDATE($D8,3)&lt;K$4+7),AND(EDATE($D8,4)&gt;=K$4,EDATE($D8,4)&lt;K$4+7)),$B8,0),0)))))</x:f>
        <x:v>0</x:v>
      </x:c>
      <x:c r="L8" s="76" t="n">
        <x:f>IF(OR($A8="",$B8="",$D8=""),0,IF($C8="Única",IF(AND($D8&gt;=L$4,$D8&lt;L$4+7),$B8,0),IF($C8="Semanal",IF(AND($D8&lt;=L$4+6,$D8+7*MAX(0,ROUNDUP((L$4-$D8)/7,0))&lt;=L$4+6),$B8,0),IF($C8="Quincenal",IF(AND($D8&lt;=L$4+6,$D8+14*MAX(0,ROUNDUP((L$4-$D8)/14,0))&lt;=L$4+6),$B8,0),IF($C8="Mensual",IF(OR(AND(EDATE($D8,0)&gt;=L$4,EDATE($D8,0)&lt;L$4+7),AND(EDATE($D8,1)&gt;=L$4,EDATE($D8,1)&lt;L$4+7),AND(EDATE($D8,2)&gt;=L$4,EDATE($D8,2)&lt;L$4+7),AND(EDATE($D8,3)&gt;=L$4,EDATE($D8,3)&lt;L$4+7),AND(EDATE($D8,4)&gt;=L$4,EDATE($D8,4)&lt;L$4+7)),$B8,0),0)))))</x:f>
        <x:v>0</x:v>
      </x:c>
      <x:c r="M8" s="76" t="n">
        <x:f>IF(OR($A8="",$B8="",$D8=""),0,IF($C8="Única",IF(AND($D8&gt;=M$4,$D8&lt;M$4+7),$B8,0),IF($C8="Semanal",IF(AND($D8&lt;=M$4+6,$D8+7*MAX(0,ROUNDUP((M$4-$D8)/7,0))&lt;=M$4+6),$B8,0),IF($C8="Quincenal",IF(AND($D8&lt;=M$4+6,$D8+14*MAX(0,ROUNDUP((M$4-$D8)/14,0))&lt;=M$4+6),$B8,0),IF($C8="Mensual",IF(OR(AND(EDATE($D8,0)&gt;=M$4,EDATE($D8,0)&lt;M$4+7),AND(EDATE($D8,1)&gt;=M$4,EDATE($D8,1)&lt;M$4+7),AND(EDATE($D8,2)&gt;=M$4,EDATE($D8,2)&lt;M$4+7),AND(EDATE($D8,3)&gt;=M$4,EDATE($D8,3)&lt;M$4+7),AND(EDATE($D8,4)&gt;=M$4,EDATE($D8,4)&lt;M$4+7)),$B8,0),0)))))</x:f>
        <x:v>0</x:v>
      </x:c>
      <x:c r="N8" s="76" t="n">
        <x:f>IF(OR($A8="",$B8="",$D8=""),0,IF($C8="Única",IF(AND($D8&gt;=N$4,$D8&lt;N$4+7),$B8,0),IF($C8="Semanal",IF(AND($D8&lt;=N$4+6,$D8+7*MAX(0,ROUNDUP((N$4-$D8)/7,0))&lt;=N$4+6),$B8,0),IF($C8="Quincenal",IF(AND($D8&lt;=N$4+6,$D8+14*MAX(0,ROUNDUP((N$4-$D8)/14,0))&lt;=N$4+6),$B8,0),IF($C8="Mensual",IF(OR(AND(EDATE($D8,0)&gt;=N$4,EDATE($D8,0)&lt;N$4+7),AND(EDATE($D8,1)&gt;=N$4,EDATE($D8,1)&lt;N$4+7),AND(EDATE($D8,2)&gt;=N$4,EDATE($D8,2)&lt;N$4+7),AND(EDATE($D8,3)&gt;=N$4,EDATE($D8,3)&lt;N$4+7),AND(EDATE($D8,4)&gt;=N$4,EDATE($D8,4)&lt;N$4+7)),$B8,0),0)))))</x:f>
        <x:v>0</x:v>
      </x:c>
      <x:c r="O8" s="76" t="n">
        <x:f>IF(OR($A8="",$B8="",$D8=""),0,IF($C8="Única",IF(AND($D8&gt;=O$4,$D8&lt;O$4+7),$B8,0),IF($C8="Semanal",IF(AND($D8&lt;=O$4+6,$D8+7*MAX(0,ROUNDUP((O$4-$D8)/7,0))&lt;=O$4+6),$B8,0),IF($C8="Quincenal",IF(AND($D8&lt;=O$4+6,$D8+14*MAX(0,ROUNDUP((O$4-$D8)/14,0))&lt;=O$4+6),$B8,0),IF($C8="Mensual",IF(OR(AND(EDATE($D8,0)&gt;=O$4,EDATE($D8,0)&lt;O$4+7),AND(EDATE($D8,1)&gt;=O$4,EDATE($D8,1)&lt;O$4+7),AND(EDATE($D8,2)&gt;=O$4,EDATE($D8,2)&lt;O$4+7),AND(EDATE($D8,3)&gt;=O$4,EDATE($D8,3)&lt;O$4+7),AND(EDATE($D8,4)&gt;=O$4,EDATE($D8,4)&lt;O$4+7)),$B8,0),0)))))</x:f>
        <x:v>0</x:v>
      </x:c>
      <x:c r="P8" s="76" t="n">
        <x:f>IF(OR($A8="",$B8="",$D8=""),0,IF($C8="Única",IF(AND($D8&gt;=P$4,$D8&lt;P$4+7),$B8,0),IF($C8="Semanal",IF(AND($D8&lt;=P$4+6,$D8+7*MAX(0,ROUNDUP((P$4-$D8)/7,0))&lt;=P$4+6),$B8,0),IF($C8="Quincenal",IF(AND($D8&lt;=P$4+6,$D8+14*MAX(0,ROUNDUP((P$4-$D8)/14,0))&lt;=P$4+6),$B8,0),IF($C8="Mensual",IF(OR(AND(EDATE($D8,0)&gt;=P$4,EDATE($D8,0)&lt;P$4+7),AND(EDATE($D8,1)&gt;=P$4,EDATE($D8,1)&lt;P$4+7),AND(EDATE($D8,2)&gt;=P$4,EDATE($D8,2)&lt;P$4+7),AND(EDATE($D8,3)&gt;=P$4,EDATE($D8,3)&lt;P$4+7),AND(EDATE($D8,4)&gt;=P$4,EDATE($D8,4)&lt;P$4+7)),$B8,0),0)))))</x:f>
        <x:v>0</x:v>
      </x:c>
      <x:c r="Q8" s="76" t="n">
        <x:f>IF(OR($A8="",$B8="",$D8=""),0,IF($C8="Única",IF(AND($D8&gt;=Q$4,$D8&lt;Q$4+7),$B8,0),IF($C8="Semanal",IF(AND($D8&lt;=Q$4+6,$D8+7*MAX(0,ROUNDUP((Q$4-$D8)/7,0))&lt;=Q$4+6),$B8,0),IF($C8="Quincenal",IF(AND($D8&lt;=Q$4+6,$D8+14*MAX(0,ROUNDUP((Q$4-$D8)/14,0))&lt;=Q$4+6),$B8,0),IF($C8="Mensual",IF(OR(AND(EDATE($D8,0)&gt;=Q$4,EDATE($D8,0)&lt;Q$4+7),AND(EDATE($D8,1)&gt;=Q$4,EDATE($D8,1)&lt;Q$4+7),AND(EDATE($D8,2)&gt;=Q$4,EDATE($D8,2)&lt;Q$4+7),AND(EDATE($D8,3)&gt;=Q$4,EDATE($D8,3)&lt;Q$4+7),AND(EDATE($D8,4)&gt;=Q$4,EDATE($D8,4)&lt;Q$4+7)),$B8,0),0)))))</x:f>
        <x:v>0</x:v>
      </x:c>
      <x:c r="R8" s="76" t="n">
        <x:f>IF(OR($A8="",$B8="",$D8=""),0,IF($C8="Única",IF(AND($D8&gt;=R$4,$D8&lt;R$4+7),$B8,0),IF($C8="Semanal",IF(AND($D8&lt;=R$4+6,$D8+7*MAX(0,ROUNDUP((R$4-$D8)/7,0))&lt;=R$4+6),$B8,0),IF($C8="Quincenal",IF(AND($D8&lt;=R$4+6,$D8+14*MAX(0,ROUNDUP((R$4-$D8)/14,0))&lt;=R$4+6),$B8,0),IF($C8="Mensual",IF(OR(AND(EDATE($D8,0)&gt;=R$4,EDATE($D8,0)&lt;R$4+7),AND(EDATE($D8,1)&gt;=R$4,EDATE($D8,1)&lt;R$4+7),AND(EDATE($D8,2)&gt;=R$4,EDATE($D8,2)&lt;R$4+7),AND(EDATE($D8,3)&gt;=R$4,EDATE($D8,3)&lt;R$4+7),AND(EDATE($D8,4)&gt;=R$4,EDATE($D8,4)&lt;R$4+7)),$B8,0),0)))))</x:f>
        <x:v>0</x:v>
      </x:c>
    </x:row>
    <x:row r="9">
      <x:c r="A9" s="23"/>
      <x:c r="B9" s="26"/>
      <x:c r="C9" s="23"/>
      <x:c r="D9" s="66"/>
      <x:c r="E9" s="23"/>
      <x:c r="F9" s="76" t="n">
        <x:f>IF(OR($A9="",$B9="",$D9=""),0,IF($C9="Única",IF(AND($D9&gt;=F$4,$D9&lt;F$4+7),$B9,0),IF($C9="Semanal",IF(AND($D9&lt;=F$4+6,$D9+7*MAX(0,ROUNDUP((F$4-$D9)/7,0))&lt;=F$4+6),$B9,0),IF($C9="Quincenal",IF(AND($D9&lt;=F$4+6,$D9+14*MAX(0,ROUNDUP((F$4-$D9)/14,0))&lt;=F$4+6),$B9,0),IF($C9="Mensual",IF(OR(AND(EDATE($D9,0)&gt;=F$4,EDATE($D9,0)&lt;F$4+7),AND(EDATE($D9,1)&gt;=F$4,EDATE($D9,1)&lt;F$4+7),AND(EDATE($D9,2)&gt;=F$4,EDATE($D9,2)&lt;F$4+7),AND(EDATE($D9,3)&gt;=F$4,EDATE($D9,3)&lt;F$4+7),AND(EDATE($D9,4)&gt;=F$4,EDATE($D9,4)&lt;F$4+7)),$B9,0),0)))))</x:f>
        <x:v>0</x:v>
      </x:c>
      <x:c r="G9" s="76" t="n">
        <x:f>IF(OR($A9="",$B9="",$D9=""),0,IF($C9="Única",IF(AND($D9&gt;=G$4,$D9&lt;G$4+7),$B9,0),IF($C9="Semanal",IF(AND($D9&lt;=G$4+6,$D9+7*MAX(0,ROUNDUP((G$4-$D9)/7,0))&lt;=G$4+6),$B9,0),IF($C9="Quincenal",IF(AND($D9&lt;=G$4+6,$D9+14*MAX(0,ROUNDUP((G$4-$D9)/14,0))&lt;=G$4+6),$B9,0),IF($C9="Mensual",IF(OR(AND(EDATE($D9,0)&gt;=G$4,EDATE($D9,0)&lt;G$4+7),AND(EDATE($D9,1)&gt;=G$4,EDATE($D9,1)&lt;G$4+7),AND(EDATE($D9,2)&gt;=G$4,EDATE($D9,2)&lt;G$4+7),AND(EDATE($D9,3)&gt;=G$4,EDATE($D9,3)&lt;G$4+7),AND(EDATE($D9,4)&gt;=G$4,EDATE($D9,4)&lt;G$4+7)),$B9,0),0)))))</x:f>
        <x:v>0</x:v>
      </x:c>
      <x:c r="H9" s="76" t="n">
        <x:f>IF(OR($A9="",$B9="",$D9=""),0,IF($C9="Única",IF(AND($D9&gt;=H$4,$D9&lt;H$4+7),$B9,0),IF($C9="Semanal",IF(AND($D9&lt;=H$4+6,$D9+7*MAX(0,ROUNDUP((H$4-$D9)/7,0))&lt;=H$4+6),$B9,0),IF($C9="Quincenal",IF(AND($D9&lt;=H$4+6,$D9+14*MAX(0,ROUNDUP((H$4-$D9)/14,0))&lt;=H$4+6),$B9,0),IF($C9="Mensual",IF(OR(AND(EDATE($D9,0)&gt;=H$4,EDATE($D9,0)&lt;H$4+7),AND(EDATE($D9,1)&gt;=H$4,EDATE($D9,1)&lt;H$4+7),AND(EDATE($D9,2)&gt;=H$4,EDATE($D9,2)&lt;H$4+7),AND(EDATE($D9,3)&gt;=H$4,EDATE($D9,3)&lt;H$4+7),AND(EDATE($D9,4)&gt;=H$4,EDATE($D9,4)&lt;H$4+7)),$B9,0),0)))))</x:f>
        <x:v>0</x:v>
      </x:c>
      <x:c r="I9" s="76" t="n">
        <x:f>IF(OR($A9="",$B9="",$D9=""),0,IF($C9="Única",IF(AND($D9&gt;=I$4,$D9&lt;I$4+7),$B9,0),IF($C9="Semanal",IF(AND($D9&lt;=I$4+6,$D9+7*MAX(0,ROUNDUP((I$4-$D9)/7,0))&lt;=I$4+6),$B9,0),IF($C9="Quincenal",IF(AND($D9&lt;=I$4+6,$D9+14*MAX(0,ROUNDUP((I$4-$D9)/14,0))&lt;=I$4+6),$B9,0),IF($C9="Mensual",IF(OR(AND(EDATE($D9,0)&gt;=I$4,EDATE($D9,0)&lt;I$4+7),AND(EDATE($D9,1)&gt;=I$4,EDATE($D9,1)&lt;I$4+7),AND(EDATE($D9,2)&gt;=I$4,EDATE($D9,2)&lt;I$4+7),AND(EDATE($D9,3)&gt;=I$4,EDATE($D9,3)&lt;I$4+7),AND(EDATE($D9,4)&gt;=I$4,EDATE($D9,4)&lt;I$4+7)),$B9,0),0)))))</x:f>
        <x:v>0</x:v>
      </x:c>
      <x:c r="J9" s="76" t="n">
        <x:f>IF(OR($A9="",$B9="",$D9=""),0,IF($C9="Única",IF(AND($D9&gt;=J$4,$D9&lt;J$4+7),$B9,0),IF($C9="Semanal",IF(AND($D9&lt;=J$4+6,$D9+7*MAX(0,ROUNDUP((J$4-$D9)/7,0))&lt;=J$4+6),$B9,0),IF($C9="Quincenal",IF(AND($D9&lt;=J$4+6,$D9+14*MAX(0,ROUNDUP((J$4-$D9)/14,0))&lt;=J$4+6),$B9,0),IF($C9="Mensual",IF(OR(AND(EDATE($D9,0)&gt;=J$4,EDATE($D9,0)&lt;J$4+7),AND(EDATE($D9,1)&gt;=J$4,EDATE($D9,1)&lt;J$4+7),AND(EDATE($D9,2)&gt;=J$4,EDATE($D9,2)&lt;J$4+7),AND(EDATE($D9,3)&gt;=J$4,EDATE($D9,3)&lt;J$4+7),AND(EDATE($D9,4)&gt;=J$4,EDATE($D9,4)&lt;J$4+7)),$B9,0),0)))))</x:f>
        <x:v>0</x:v>
      </x:c>
      <x:c r="K9" s="76" t="n">
        <x:f>IF(OR($A9="",$B9="",$D9=""),0,IF($C9="Única",IF(AND($D9&gt;=K$4,$D9&lt;K$4+7),$B9,0),IF($C9="Semanal",IF(AND($D9&lt;=K$4+6,$D9+7*MAX(0,ROUNDUP((K$4-$D9)/7,0))&lt;=K$4+6),$B9,0),IF($C9="Quincenal",IF(AND($D9&lt;=K$4+6,$D9+14*MAX(0,ROUNDUP((K$4-$D9)/14,0))&lt;=K$4+6),$B9,0),IF($C9="Mensual",IF(OR(AND(EDATE($D9,0)&gt;=K$4,EDATE($D9,0)&lt;K$4+7),AND(EDATE($D9,1)&gt;=K$4,EDATE($D9,1)&lt;K$4+7),AND(EDATE($D9,2)&gt;=K$4,EDATE($D9,2)&lt;K$4+7),AND(EDATE($D9,3)&gt;=K$4,EDATE($D9,3)&lt;K$4+7),AND(EDATE($D9,4)&gt;=K$4,EDATE($D9,4)&lt;K$4+7)),$B9,0),0)))))</x:f>
        <x:v>0</x:v>
      </x:c>
      <x:c r="L9" s="76" t="n">
        <x:f>IF(OR($A9="",$B9="",$D9=""),0,IF($C9="Única",IF(AND($D9&gt;=L$4,$D9&lt;L$4+7),$B9,0),IF($C9="Semanal",IF(AND($D9&lt;=L$4+6,$D9+7*MAX(0,ROUNDUP((L$4-$D9)/7,0))&lt;=L$4+6),$B9,0),IF($C9="Quincenal",IF(AND($D9&lt;=L$4+6,$D9+14*MAX(0,ROUNDUP((L$4-$D9)/14,0))&lt;=L$4+6),$B9,0),IF($C9="Mensual",IF(OR(AND(EDATE($D9,0)&gt;=L$4,EDATE($D9,0)&lt;L$4+7),AND(EDATE($D9,1)&gt;=L$4,EDATE($D9,1)&lt;L$4+7),AND(EDATE($D9,2)&gt;=L$4,EDATE($D9,2)&lt;L$4+7),AND(EDATE($D9,3)&gt;=L$4,EDATE($D9,3)&lt;L$4+7),AND(EDATE($D9,4)&gt;=L$4,EDATE($D9,4)&lt;L$4+7)),$B9,0),0)))))</x:f>
        <x:v>0</x:v>
      </x:c>
      <x:c r="M9" s="76" t="n">
        <x:f>IF(OR($A9="",$B9="",$D9=""),0,IF($C9="Única",IF(AND($D9&gt;=M$4,$D9&lt;M$4+7),$B9,0),IF($C9="Semanal",IF(AND($D9&lt;=M$4+6,$D9+7*MAX(0,ROUNDUP((M$4-$D9)/7,0))&lt;=M$4+6),$B9,0),IF($C9="Quincenal",IF(AND($D9&lt;=M$4+6,$D9+14*MAX(0,ROUNDUP((M$4-$D9)/14,0))&lt;=M$4+6),$B9,0),IF($C9="Mensual",IF(OR(AND(EDATE($D9,0)&gt;=M$4,EDATE($D9,0)&lt;M$4+7),AND(EDATE($D9,1)&gt;=M$4,EDATE($D9,1)&lt;M$4+7),AND(EDATE($D9,2)&gt;=M$4,EDATE($D9,2)&lt;M$4+7),AND(EDATE($D9,3)&gt;=M$4,EDATE($D9,3)&lt;M$4+7),AND(EDATE($D9,4)&gt;=M$4,EDATE($D9,4)&lt;M$4+7)),$B9,0),0)))))</x:f>
        <x:v>0</x:v>
      </x:c>
      <x:c r="N9" s="76" t="n">
        <x:f>IF(OR($A9="",$B9="",$D9=""),0,IF($C9="Única",IF(AND($D9&gt;=N$4,$D9&lt;N$4+7),$B9,0),IF($C9="Semanal",IF(AND($D9&lt;=N$4+6,$D9+7*MAX(0,ROUNDUP((N$4-$D9)/7,0))&lt;=N$4+6),$B9,0),IF($C9="Quincenal",IF(AND($D9&lt;=N$4+6,$D9+14*MAX(0,ROUNDUP((N$4-$D9)/14,0))&lt;=N$4+6),$B9,0),IF($C9="Mensual",IF(OR(AND(EDATE($D9,0)&gt;=N$4,EDATE($D9,0)&lt;N$4+7),AND(EDATE($D9,1)&gt;=N$4,EDATE($D9,1)&lt;N$4+7),AND(EDATE($D9,2)&gt;=N$4,EDATE($D9,2)&lt;N$4+7),AND(EDATE($D9,3)&gt;=N$4,EDATE($D9,3)&lt;N$4+7),AND(EDATE($D9,4)&gt;=N$4,EDATE($D9,4)&lt;N$4+7)),$B9,0),0)))))</x:f>
        <x:v>0</x:v>
      </x:c>
      <x:c r="O9" s="76" t="n">
        <x:f>IF(OR($A9="",$B9="",$D9=""),0,IF($C9="Única",IF(AND($D9&gt;=O$4,$D9&lt;O$4+7),$B9,0),IF($C9="Semanal",IF(AND($D9&lt;=O$4+6,$D9+7*MAX(0,ROUNDUP((O$4-$D9)/7,0))&lt;=O$4+6),$B9,0),IF($C9="Quincenal",IF(AND($D9&lt;=O$4+6,$D9+14*MAX(0,ROUNDUP((O$4-$D9)/14,0))&lt;=O$4+6),$B9,0),IF($C9="Mensual",IF(OR(AND(EDATE($D9,0)&gt;=O$4,EDATE($D9,0)&lt;O$4+7),AND(EDATE($D9,1)&gt;=O$4,EDATE($D9,1)&lt;O$4+7),AND(EDATE($D9,2)&gt;=O$4,EDATE($D9,2)&lt;O$4+7),AND(EDATE($D9,3)&gt;=O$4,EDATE($D9,3)&lt;O$4+7),AND(EDATE($D9,4)&gt;=O$4,EDATE($D9,4)&lt;O$4+7)),$B9,0),0)))))</x:f>
        <x:v>0</x:v>
      </x:c>
      <x:c r="P9" s="76" t="n">
        <x:f>IF(OR($A9="",$B9="",$D9=""),0,IF($C9="Única",IF(AND($D9&gt;=P$4,$D9&lt;P$4+7),$B9,0),IF($C9="Semanal",IF(AND($D9&lt;=P$4+6,$D9+7*MAX(0,ROUNDUP((P$4-$D9)/7,0))&lt;=P$4+6),$B9,0),IF($C9="Quincenal",IF(AND($D9&lt;=P$4+6,$D9+14*MAX(0,ROUNDUP((P$4-$D9)/14,0))&lt;=P$4+6),$B9,0),IF($C9="Mensual",IF(OR(AND(EDATE($D9,0)&gt;=P$4,EDATE($D9,0)&lt;P$4+7),AND(EDATE($D9,1)&gt;=P$4,EDATE($D9,1)&lt;P$4+7),AND(EDATE($D9,2)&gt;=P$4,EDATE($D9,2)&lt;P$4+7),AND(EDATE($D9,3)&gt;=P$4,EDATE($D9,3)&lt;P$4+7),AND(EDATE($D9,4)&gt;=P$4,EDATE($D9,4)&lt;P$4+7)),$B9,0),0)))))</x:f>
        <x:v>0</x:v>
      </x:c>
      <x:c r="Q9" s="76" t="n">
        <x:f>IF(OR($A9="",$B9="",$D9=""),0,IF($C9="Única",IF(AND($D9&gt;=Q$4,$D9&lt;Q$4+7),$B9,0),IF($C9="Semanal",IF(AND($D9&lt;=Q$4+6,$D9+7*MAX(0,ROUNDUP((Q$4-$D9)/7,0))&lt;=Q$4+6),$B9,0),IF($C9="Quincenal",IF(AND($D9&lt;=Q$4+6,$D9+14*MAX(0,ROUNDUP((Q$4-$D9)/14,0))&lt;=Q$4+6),$B9,0),IF($C9="Mensual",IF(OR(AND(EDATE($D9,0)&gt;=Q$4,EDATE($D9,0)&lt;Q$4+7),AND(EDATE($D9,1)&gt;=Q$4,EDATE($D9,1)&lt;Q$4+7),AND(EDATE($D9,2)&gt;=Q$4,EDATE($D9,2)&lt;Q$4+7),AND(EDATE($D9,3)&gt;=Q$4,EDATE($D9,3)&lt;Q$4+7),AND(EDATE($D9,4)&gt;=Q$4,EDATE($D9,4)&lt;Q$4+7)),$B9,0),0)))))</x:f>
        <x:v>0</x:v>
      </x:c>
      <x:c r="R9" s="76" t="n">
        <x:f>IF(OR($A9="",$B9="",$D9=""),0,IF($C9="Única",IF(AND($D9&gt;=R$4,$D9&lt;R$4+7),$B9,0),IF($C9="Semanal",IF(AND($D9&lt;=R$4+6,$D9+7*MAX(0,ROUNDUP((R$4-$D9)/7,0))&lt;=R$4+6),$B9,0),IF($C9="Quincenal",IF(AND($D9&lt;=R$4+6,$D9+14*MAX(0,ROUNDUP((R$4-$D9)/14,0))&lt;=R$4+6),$B9,0),IF($C9="Mensual",IF(OR(AND(EDATE($D9,0)&gt;=R$4,EDATE($D9,0)&lt;R$4+7),AND(EDATE($D9,1)&gt;=R$4,EDATE($D9,1)&lt;R$4+7),AND(EDATE($D9,2)&gt;=R$4,EDATE($D9,2)&lt;R$4+7),AND(EDATE($D9,3)&gt;=R$4,EDATE($D9,3)&lt;R$4+7),AND(EDATE($D9,4)&gt;=R$4,EDATE($D9,4)&lt;R$4+7)),$B9,0),0)))))</x:f>
        <x:v>0</x:v>
      </x:c>
    </x:row>
    <x:row r="10">
      <x:c r="A10" s="23"/>
      <x:c r="B10" s="26"/>
      <x:c r="C10" s="23"/>
      <x:c r="D10" s="66"/>
      <x:c r="E10" s="23"/>
      <x:c r="F10" s="76" t="n">
        <x:f>IF(OR($A10="",$B10="",$D10=""),0,IF($C10="Única",IF(AND($D10&gt;=F$4,$D10&lt;F$4+7),$B10,0),IF($C10="Semanal",IF(AND($D10&lt;=F$4+6,$D10+7*MAX(0,ROUNDUP((F$4-$D10)/7,0))&lt;=F$4+6),$B10,0),IF($C10="Quincenal",IF(AND($D10&lt;=F$4+6,$D10+14*MAX(0,ROUNDUP((F$4-$D10)/14,0))&lt;=F$4+6),$B10,0),IF($C10="Mensual",IF(OR(AND(EDATE($D10,0)&gt;=F$4,EDATE($D10,0)&lt;F$4+7),AND(EDATE($D10,1)&gt;=F$4,EDATE($D10,1)&lt;F$4+7),AND(EDATE($D10,2)&gt;=F$4,EDATE($D10,2)&lt;F$4+7),AND(EDATE($D10,3)&gt;=F$4,EDATE($D10,3)&lt;F$4+7),AND(EDATE($D10,4)&gt;=F$4,EDATE($D10,4)&lt;F$4+7)),$B10,0),0)))))</x:f>
        <x:v>0</x:v>
      </x:c>
      <x:c r="G10" s="76" t="n">
        <x:f>IF(OR($A10="",$B10="",$D10=""),0,IF($C10="Única",IF(AND($D10&gt;=G$4,$D10&lt;G$4+7),$B10,0),IF($C10="Semanal",IF(AND($D10&lt;=G$4+6,$D10+7*MAX(0,ROUNDUP((G$4-$D10)/7,0))&lt;=G$4+6),$B10,0),IF($C10="Quincenal",IF(AND($D10&lt;=G$4+6,$D10+14*MAX(0,ROUNDUP((G$4-$D10)/14,0))&lt;=G$4+6),$B10,0),IF($C10="Mensual",IF(OR(AND(EDATE($D10,0)&gt;=G$4,EDATE($D10,0)&lt;G$4+7),AND(EDATE($D10,1)&gt;=G$4,EDATE($D10,1)&lt;G$4+7),AND(EDATE($D10,2)&gt;=G$4,EDATE($D10,2)&lt;G$4+7),AND(EDATE($D10,3)&gt;=G$4,EDATE($D10,3)&lt;G$4+7),AND(EDATE($D10,4)&gt;=G$4,EDATE($D10,4)&lt;G$4+7)),$B10,0),0)))))</x:f>
        <x:v>0</x:v>
      </x:c>
      <x:c r="H10" s="76" t="n">
        <x:f>IF(OR($A10="",$B10="",$D10=""),0,IF($C10="Única",IF(AND($D10&gt;=H$4,$D10&lt;H$4+7),$B10,0),IF($C10="Semanal",IF(AND($D10&lt;=H$4+6,$D10+7*MAX(0,ROUNDUP((H$4-$D10)/7,0))&lt;=H$4+6),$B10,0),IF($C10="Quincenal",IF(AND($D10&lt;=H$4+6,$D10+14*MAX(0,ROUNDUP((H$4-$D10)/14,0))&lt;=H$4+6),$B10,0),IF($C10="Mensual",IF(OR(AND(EDATE($D10,0)&gt;=H$4,EDATE($D10,0)&lt;H$4+7),AND(EDATE($D10,1)&gt;=H$4,EDATE($D10,1)&lt;H$4+7),AND(EDATE($D10,2)&gt;=H$4,EDATE($D10,2)&lt;H$4+7),AND(EDATE($D10,3)&gt;=H$4,EDATE($D10,3)&lt;H$4+7),AND(EDATE($D10,4)&gt;=H$4,EDATE($D10,4)&lt;H$4+7)),$B10,0),0)))))</x:f>
        <x:v>0</x:v>
      </x:c>
      <x:c r="I10" s="76" t="n">
        <x:f>IF(OR($A10="",$B10="",$D10=""),0,IF($C10="Única",IF(AND($D10&gt;=I$4,$D10&lt;I$4+7),$B10,0),IF($C10="Semanal",IF(AND($D10&lt;=I$4+6,$D10+7*MAX(0,ROUNDUP((I$4-$D10)/7,0))&lt;=I$4+6),$B10,0),IF($C10="Quincenal",IF(AND($D10&lt;=I$4+6,$D10+14*MAX(0,ROUNDUP((I$4-$D10)/14,0))&lt;=I$4+6),$B10,0),IF($C10="Mensual",IF(OR(AND(EDATE($D10,0)&gt;=I$4,EDATE($D10,0)&lt;I$4+7),AND(EDATE($D10,1)&gt;=I$4,EDATE($D10,1)&lt;I$4+7),AND(EDATE($D10,2)&gt;=I$4,EDATE($D10,2)&lt;I$4+7),AND(EDATE($D10,3)&gt;=I$4,EDATE($D10,3)&lt;I$4+7),AND(EDATE($D10,4)&gt;=I$4,EDATE($D10,4)&lt;I$4+7)),$B10,0),0)))))</x:f>
        <x:v>0</x:v>
      </x:c>
      <x:c r="J10" s="76" t="n">
        <x:f>IF(OR($A10="",$B10="",$D10=""),0,IF($C10="Única",IF(AND($D10&gt;=J$4,$D10&lt;J$4+7),$B10,0),IF($C10="Semanal",IF(AND($D10&lt;=J$4+6,$D10+7*MAX(0,ROUNDUP((J$4-$D10)/7,0))&lt;=J$4+6),$B10,0),IF($C10="Quincenal",IF(AND($D10&lt;=J$4+6,$D10+14*MAX(0,ROUNDUP((J$4-$D10)/14,0))&lt;=J$4+6),$B10,0),IF($C10="Mensual",IF(OR(AND(EDATE($D10,0)&gt;=J$4,EDATE($D10,0)&lt;J$4+7),AND(EDATE($D10,1)&gt;=J$4,EDATE($D10,1)&lt;J$4+7),AND(EDATE($D10,2)&gt;=J$4,EDATE($D10,2)&lt;J$4+7),AND(EDATE($D10,3)&gt;=J$4,EDATE($D10,3)&lt;J$4+7),AND(EDATE($D10,4)&gt;=J$4,EDATE($D10,4)&lt;J$4+7)),$B10,0),0)))))</x:f>
        <x:v>0</x:v>
      </x:c>
      <x:c r="K10" s="76" t="n">
        <x:f>IF(OR($A10="",$B10="",$D10=""),0,IF($C10="Única",IF(AND($D10&gt;=K$4,$D10&lt;K$4+7),$B10,0),IF($C10="Semanal",IF(AND($D10&lt;=K$4+6,$D10+7*MAX(0,ROUNDUP((K$4-$D10)/7,0))&lt;=K$4+6),$B10,0),IF($C10="Quincenal",IF(AND($D10&lt;=K$4+6,$D10+14*MAX(0,ROUNDUP((K$4-$D10)/14,0))&lt;=K$4+6),$B10,0),IF($C10="Mensual",IF(OR(AND(EDATE($D10,0)&gt;=K$4,EDATE($D10,0)&lt;K$4+7),AND(EDATE($D10,1)&gt;=K$4,EDATE($D10,1)&lt;K$4+7),AND(EDATE($D10,2)&gt;=K$4,EDATE($D10,2)&lt;K$4+7),AND(EDATE($D10,3)&gt;=K$4,EDATE($D10,3)&lt;K$4+7),AND(EDATE($D10,4)&gt;=K$4,EDATE($D10,4)&lt;K$4+7)),$B10,0),0)))))</x:f>
        <x:v>0</x:v>
      </x:c>
      <x:c r="L10" s="76" t="n">
        <x:f>IF(OR($A10="",$B10="",$D10=""),0,IF($C10="Única",IF(AND($D10&gt;=L$4,$D10&lt;L$4+7),$B10,0),IF($C10="Semanal",IF(AND($D10&lt;=L$4+6,$D10+7*MAX(0,ROUNDUP((L$4-$D10)/7,0))&lt;=L$4+6),$B10,0),IF($C10="Quincenal",IF(AND($D10&lt;=L$4+6,$D10+14*MAX(0,ROUNDUP((L$4-$D10)/14,0))&lt;=L$4+6),$B10,0),IF($C10="Mensual",IF(OR(AND(EDATE($D10,0)&gt;=L$4,EDATE($D10,0)&lt;L$4+7),AND(EDATE($D10,1)&gt;=L$4,EDATE($D10,1)&lt;L$4+7),AND(EDATE($D10,2)&gt;=L$4,EDATE($D10,2)&lt;L$4+7),AND(EDATE($D10,3)&gt;=L$4,EDATE($D10,3)&lt;L$4+7),AND(EDATE($D10,4)&gt;=L$4,EDATE($D10,4)&lt;L$4+7)),$B10,0),0)))))</x:f>
        <x:v>0</x:v>
      </x:c>
      <x:c r="M10" s="76" t="n">
        <x:f>IF(OR($A10="",$B10="",$D10=""),0,IF($C10="Única",IF(AND($D10&gt;=M$4,$D10&lt;M$4+7),$B10,0),IF($C10="Semanal",IF(AND($D10&lt;=M$4+6,$D10+7*MAX(0,ROUNDUP((M$4-$D10)/7,0))&lt;=M$4+6),$B10,0),IF($C10="Quincenal",IF(AND($D10&lt;=M$4+6,$D10+14*MAX(0,ROUNDUP((M$4-$D10)/14,0))&lt;=M$4+6),$B10,0),IF($C10="Mensual",IF(OR(AND(EDATE($D10,0)&gt;=M$4,EDATE($D10,0)&lt;M$4+7),AND(EDATE($D10,1)&gt;=M$4,EDATE($D10,1)&lt;M$4+7),AND(EDATE($D10,2)&gt;=M$4,EDATE($D10,2)&lt;M$4+7),AND(EDATE($D10,3)&gt;=M$4,EDATE($D10,3)&lt;M$4+7),AND(EDATE($D10,4)&gt;=M$4,EDATE($D10,4)&lt;M$4+7)),$B10,0),0)))))</x:f>
        <x:v>0</x:v>
      </x:c>
      <x:c r="N10" s="76" t="n">
        <x:f>IF(OR($A10="",$B10="",$D10=""),0,IF($C10="Única",IF(AND($D10&gt;=N$4,$D10&lt;N$4+7),$B10,0),IF($C10="Semanal",IF(AND($D10&lt;=N$4+6,$D10+7*MAX(0,ROUNDUP((N$4-$D10)/7,0))&lt;=N$4+6),$B10,0),IF($C10="Quincenal",IF(AND($D10&lt;=N$4+6,$D10+14*MAX(0,ROUNDUP((N$4-$D10)/14,0))&lt;=N$4+6),$B10,0),IF($C10="Mensual",IF(OR(AND(EDATE($D10,0)&gt;=N$4,EDATE($D10,0)&lt;N$4+7),AND(EDATE($D10,1)&gt;=N$4,EDATE($D10,1)&lt;N$4+7),AND(EDATE($D10,2)&gt;=N$4,EDATE($D10,2)&lt;N$4+7),AND(EDATE($D10,3)&gt;=N$4,EDATE($D10,3)&lt;N$4+7),AND(EDATE($D10,4)&gt;=N$4,EDATE($D10,4)&lt;N$4+7)),$B10,0),0)))))</x:f>
        <x:v>0</x:v>
      </x:c>
      <x:c r="O10" s="76" t="n">
        <x:f>IF(OR($A10="",$B10="",$D10=""),0,IF($C10="Única",IF(AND($D10&gt;=O$4,$D10&lt;O$4+7),$B10,0),IF($C10="Semanal",IF(AND($D10&lt;=O$4+6,$D10+7*MAX(0,ROUNDUP((O$4-$D10)/7,0))&lt;=O$4+6),$B10,0),IF($C10="Quincenal",IF(AND($D10&lt;=O$4+6,$D10+14*MAX(0,ROUNDUP((O$4-$D10)/14,0))&lt;=O$4+6),$B10,0),IF($C10="Mensual",IF(OR(AND(EDATE($D10,0)&gt;=O$4,EDATE($D10,0)&lt;O$4+7),AND(EDATE($D10,1)&gt;=O$4,EDATE($D10,1)&lt;O$4+7),AND(EDATE($D10,2)&gt;=O$4,EDATE($D10,2)&lt;O$4+7),AND(EDATE($D10,3)&gt;=O$4,EDATE($D10,3)&lt;O$4+7),AND(EDATE($D10,4)&gt;=O$4,EDATE($D10,4)&lt;O$4+7)),$B10,0),0)))))</x:f>
        <x:v>0</x:v>
      </x:c>
      <x:c r="P10" s="76" t="n">
        <x:f>IF(OR($A10="",$B10="",$D10=""),0,IF($C10="Única",IF(AND($D10&gt;=P$4,$D10&lt;P$4+7),$B10,0),IF($C10="Semanal",IF(AND($D10&lt;=P$4+6,$D10+7*MAX(0,ROUNDUP((P$4-$D10)/7,0))&lt;=P$4+6),$B10,0),IF($C10="Quincenal",IF(AND($D10&lt;=P$4+6,$D10+14*MAX(0,ROUNDUP((P$4-$D10)/14,0))&lt;=P$4+6),$B10,0),IF($C10="Mensual",IF(OR(AND(EDATE($D10,0)&gt;=P$4,EDATE($D10,0)&lt;P$4+7),AND(EDATE($D10,1)&gt;=P$4,EDATE($D10,1)&lt;P$4+7),AND(EDATE($D10,2)&gt;=P$4,EDATE($D10,2)&lt;P$4+7),AND(EDATE($D10,3)&gt;=P$4,EDATE($D10,3)&lt;P$4+7),AND(EDATE($D10,4)&gt;=P$4,EDATE($D10,4)&lt;P$4+7)),$B10,0),0)))))</x:f>
        <x:v>0</x:v>
      </x:c>
      <x:c r="Q10" s="76" t="n">
        <x:f>IF(OR($A10="",$B10="",$D10=""),0,IF($C10="Única",IF(AND($D10&gt;=Q$4,$D10&lt;Q$4+7),$B10,0),IF($C10="Semanal",IF(AND($D10&lt;=Q$4+6,$D10+7*MAX(0,ROUNDUP((Q$4-$D10)/7,0))&lt;=Q$4+6),$B10,0),IF($C10="Quincenal",IF(AND($D10&lt;=Q$4+6,$D10+14*MAX(0,ROUNDUP((Q$4-$D10)/14,0))&lt;=Q$4+6),$B10,0),IF($C10="Mensual",IF(OR(AND(EDATE($D10,0)&gt;=Q$4,EDATE($D10,0)&lt;Q$4+7),AND(EDATE($D10,1)&gt;=Q$4,EDATE($D10,1)&lt;Q$4+7),AND(EDATE($D10,2)&gt;=Q$4,EDATE($D10,2)&lt;Q$4+7),AND(EDATE($D10,3)&gt;=Q$4,EDATE($D10,3)&lt;Q$4+7),AND(EDATE($D10,4)&gt;=Q$4,EDATE($D10,4)&lt;Q$4+7)),$B10,0),0)))))</x:f>
        <x:v>0</x:v>
      </x:c>
      <x:c r="R10" s="76" t="n">
        <x:f>IF(OR($A10="",$B10="",$D10=""),0,IF($C10="Única",IF(AND($D10&gt;=R$4,$D10&lt;R$4+7),$B10,0),IF($C10="Semanal",IF(AND($D10&lt;=R$4+6,$D10+7*MAX(0,ROUNDUP((R$4-$D10)/7,0))&lt;=R$4+6),$B10,0),IF($C10="Quincenal",IF(AND($D10&lt;=R$4+6,$D10+14*MAX(0,ROUNDUP((R$4-$D10)/14,0))&lt;=R$4+6),$B10,0),IF($C10="Mensual",IF(OR(AND(EDATE($D10,0)&gt;=R$4,EDATE($D10,0)&lt;R$4+7),AND(EDATE($D10,1)&gt;=R$4,EDATE($D10,1)&lt;R$4+7),AND(EDATE($D10,2)&gt;=R$4,EDATE($D10,2)&lt;R$4+7),AND(EDATE($D10,3)&gt;=R$4,EDATE($D10,3)&lt;R$4+7),AND(EDATE($D10,4)&gt;=R$4,EDATE($D10,4)&lt;R$4+7)),$B10,0),0)))))</x:f>
        <x:v>0</x:v>
      </x:c>
    </x:row>
    <x:row r="11">
      <x:c r="A11" s="23"/>
      <x:c r="B11" s="26"/>
      <x:c r="C11" s="23"/>
      <x:c r="D11" s="66"/>
      <x:c r="E11" s="23"/>
      <x:c r="F11" s="76" t="n">
        <x:f>IF(OR($A11="",$B11="",$D11=""),0,IF($C11="Única",IF(AND($D11&gt;=F$4,$D11&lt;F$4+7),$B11,0),IF($C11="Semanal",IF(AND($D11&lt;=F$4+6,$D11+7*MAX(0,ROUNDUP((F$4-$D11)/7,0))&lt;=F$4+6),$B11,0),IF($C11="Quincenal",IF(AND($D11&lt;=F$4+6,$D11+14*MAX(0,ROUNDUP((F$4-$D11)/14,0))&lt;=F$4+6),$B11,0),IF($C11="Mensual",IF(OR(AND(EDATE($D11,0)&gt;=F$4,EDATE($D11,0)&lt;F$4+7),AND(EDATE($D11,1)&gt;=F$4,EDATE($D11,1)&lt;F$4+7),AND(EDATE($D11,2)&gt;=F$4,EDATE($D11,2)&lt;F$4+7),AND(EDATE($D11,3)&gt;=F$4,EDATE($D11,3)&lt;F$4+7),AND(EDATE($D11,4)&gt;=F$4,EDATE($D11,4)&lt;F$4+7)),$B11,0),0)))))</x:f>
        <x:v>0</x:v>
      </x:c>
      <x:c r="G11" s="76" t="n">
        <x:f>IF(OR($A11="",$B11="",$D11=""),0,IF($C11="Única",IF(AND($D11&gt;=G$4,$D11&lt;G$4+7),$B11,0),IF($C11="Semanal",IF(AND($D11&lt;=G$4+6,$D11+7*MAX(0,ROUNDUP((G$4-$D11)/7,0))&lt;=G$4+6),$B11,0),IF($C11="Quincenal",IF(AND($D11&lt;=G$4+6,$D11+14*MAX(0,ROUNDUP((G$4-$D11)/14,0))&lt;=G$4+6),$B11,0),IF($C11="Mensual",IF(OR(AND(EDATE($D11,0)&gt;=G$4,EDATE($D11,0)&lt;G$4+7),AND(EDATE($D11,1)&gt;=G$4,EDATE($D11,1)&lt;G$4+7),AND(EDATE($D11,2)&gt;=G$4,EDATE($D11,2)&lt;G$4+7),AND(EDATE($D11,3)&gt;=G$4,EDATE($D11,3)&lt;G$4+7),AND(EDATE($D11,4)&gt;=G$4,EDATE($D11,4)&lt;G$4+7)),$B11,0),0)))))</x:f>
        <x:v>0</x:v>
      </x:c>
      <x:c r="H11" s="76" t="n">
        <x:f>IF(OR($A11="",$B11="",$D11=""),0,IF($C11="Única",IF(AND($D11&gt;=H$4,$D11&lt;H$4+7),$B11,0),IF($C11="Semanal",IF(AND($D11&lt;=H$4+6,$D11+7*MAX(0,ROUNDUP((H$4-$D11)/7,0))&lt;=H$4+6),$B11,0),IF($C11="Quincenal",IF(AND($D11&lt;=H$4+6,$D11+14*MAX(0,ROUNDUP((H$4-$D11)/14,0))&lt;=H$4+6),$B11,0),IF($C11="Mensual",IF(OR(AND(EDATE($D11,0)&gt;=H$4,EDATE($D11,0)&lt;H$4+7),AND(EDATE($D11,1)&gt;=H$4,EDATE($D11,1)&lt;H$4+7),AND(EDATE($D11,2)&gt;=H$4,EDATE($D11,2)&lt;H$4+7),AND(EDATE($D11,3)&gt;=H$4,EDATE($D11,3)&lt;H$4+7),AND(EDATE($D11,4)&gt;=H$4,EDATE($D11,4)&lt;H$4+7)),$B11,0),0)))))</x:f>
        <x:v>0</x:v>
      </x:c>
      <x:c r="I11" s="76" t="n">
        <x:f>IF(OR($A11="",$B11="",$D11=""),0,IF($C11="Única",IF(AND($D11&gt;=I$4,$D11&lt;I$4+7),$B11,0),IF($C11="Semanal",IF(AND($D11&lt;=I$4+6,$D11+7*MAX(0,ROUNDUP((I$4-$D11)/7,0))&lt;=I$4+6),$B11,0),IF($C11="Quincenal",IF(AND($D11&lt;=I$4+6,$D11+14*MAX(0,ROUNDUP((I$4-$D11)/14,0))&lt;=I$4+6),$B11,0),IF($C11="Mensual",IF(OR(AND(EDATE($D11,0)&gt;=I$4,EDATE($D11,0)&lt;I$4+7),AND(EDATE($D11,1)&gt;=I$4,EDATE($D11,1)&lt;I$4+7),AND(EDATE($D11,2)&gt;=I$4,EDATE($D11,2)&lt;I$4+7),AND(EDATE($D11,3)&gt;=I$4,EDATE($D11,3)&lt;I$4+7),AND(EDATE($D11,4)&gt;=I$4,EDATE($D11,4)&lt;I$4+7)),$B11,0),0)))))</x:f>
        <x:v>0</x:v>
      </x:c>
      <x:c r="J11" s="76" t="n">
        <x:f>IF(OR($A11="",$B11="",$D11=""),0,IF($C11="Única",IF(AND($D11&gt;=J$4,$D11&lt;J$4+7),$B11,0),IF($C11="Semanal",IF(AND($D11&lt;=J$4+6,$D11+7*MAX(0,ROUNDUP((J$4-$D11)/7,0))&lt;=J$4+6),$B11,0),IF($C11="Quincenal",IF(AND($D11&lt;=J$4+6,$D11+14*MAX(0,ROUNDUP((J$4-$D11)/14,0))&lt;=J$4+6),$B11,0),IF($C11="Mensual",IF(OR(AND(EDATE($D11,0)&gt;=J$4,EDATE($D11,0)&lt;J$4+7),AND(EDATE($D11,1)&gt;=J$4,EDATE($D11,1)&lt;J$4+7),AND(EDATE($D11,2)&gt;=J$4,EDATE($D11,2)&lt;J$4+7),AND(EDATE($D11,3)&gt;=J$4,EDATE($D11,3)&lt;J$4+7),AND(EDATE($D11,4)&gt;=J$4,EDATE($D11,4)&lt;J$4+7)),$B11,0),0)))))</x:f>
        <x:v>0</x:v>
      </x:c>
      <x:c r="K11" s="76" t="n">
        <x:f>IF(OR($A11="",$B11="",$D11=""),0,IF($C11="Única",IF(AND($D11&gt;=K$4,$D11&lt;K$4+7),$B11,0),IF($C11="Semanal",IF(AND($D11&lt;=K$4+6,$D11+7*MAX(0,ROUNDUP((K$4-$D11)/7,0))&lt;=K$4+6),$B11,0),IF($C11="Quincenal",IF(AND($D11&lt;=K$4+6,$D11+14*MAX(0,ROUNDUP((K$4-$D11)/14,0))&lt;=K$4+6),$B11,0),IF($C11="Mensual",IF(OR(AND(EDATE($D11,0)&gt;=K$4,EDATE($D11,0)&lt;K$4+7),AND(EDATE($D11,1)&gt;=K$4,EDATE($D11,1)&lt;K$4+7),AND(EDATE($D11,2)&gt;=K$4,EDATE($D11,2)&lt;K$4+7),AND(EDATE($D11,3)&gt;=K$4,EDATE($D11,3)&lt;K$4+7),AND(EDATE($D11,4)&gt;=K$4,EDATE($D11,4)&lt;K$4+7)),$B11,0),0)))))</x:f>
        <x:v>0</x:v>
      </x:c>
      <x:c r="L11" s="76" t="n">
        <x:f>IF(OR($A11="",$B11="",$D11=""),0,IF($C11="Única",IF(AND($D11&gt;=L$4,$D11&lt;L$4+7),$B11,0),IF($C11="Semanal",IF(AND($D11&lt;=L$4+6,$D11+7*MAX(0,ROUNDUP((L$4-$D11)/7,0))&lt;=L$4+6),$B11,0),IF($C11="Quincenal",IF(AND($D11&lt;=L$4+6,$D11+14*MAX(0,ROUNDUP((L$4-$D11)/14,0))&lt;=L$4+6),$B11,0),IF($C11="Mensual",IF(OR(AND(EDATE($D11,0)&gt;=L$4,EDATE($D11,0)&lt;L$4+7),AND(EDATE($D11,1)&gt;=L$4,EDATE($D11,1)&lt;L$4+7),AND(EDATE($D11,2)&gt;=L$4,EDATE($D11,2)&lt;L$4+7),AND(EDATE($D11,3)&gt;=L$4,EDATE($D11,3)&lt;L$4+7),AND(EDATE($D11,4)&gt;=L$4,EDATE($D11,4)&lt;L$4+7)),$B11,0),0)))))</x:f>
        <x:v>0</x:v>
      </x:c>
      <x:c r="M11" s="76" t="n">
        <x:f>IF(OR($A11="",$B11="",$D11=""),0,IF($C11="Única",IF(AND($D11&gt;=M$4,$D11&lt;M$4+7),$B11,0),IF($C11="Semanal",IF(AND($D11&lt;=M$4+6,$D11+7*MAX(0,ROUNDUP((M$4-$D11)/7,0))&lt;=M$4+6),$B11,0),IF($C11="Quincenal",IF(AND($D11&lt;=M$4+6,$D11+14*MAX(0,ROUNDUP((M$4-$D11)/14,0))&lt;=M$4+6),$B11,0),IF($C11="Mensual",IF(OR(AND(EDATE($D11,0)&gt;=M$4,EDATE($D11,0)&lt;M$4+7),AND(EDATE($D11,1)&gt;=M$4,EDATE($D11,1)&lt;M$4+7),AND(EDATE($D11,2)&gt;=M$4,EDATE($D11,2)&lt;M$4+7),AND(EDATE($D11,3)&gt;=M$4,EDATE($D11,3)&lt;M$4+7),AND(EDATE($D11,4)&gt;=M$4,EDATE($D11,4)&lt;M$4+7)),$B11,0),0)))))</x:f>
        <x:v>0</x:v>
      </x:c>
      <x:c r="N11" s="76" t="n">
        <x:f>IF(OR($A11="",$B11="",$D11=""),0,IF($C11="Única",IF(AND($D11&gt;=N$4,$D11&lt;N$4+7),$B11,0),IF($C11="Semanal",IF(AND($D11&lt;=N$4+6,$D11+7*MAX(0,ROUNDUP((N$4-$D11)/7,0))&lt;=N$4+6),$B11,0),IF($C11="Quincenal",IF(AND($D11&lt;=N$4+6,$D11+14*MAX(0,ROUNDUP((N$4-$D11)/14,0))&lt;=N$4+6),$B11,0),IF($C11="Mensual",IF(OR(AND(EDATE($D11,0)&gt;=N$4,EDATE($D11,0)&lt;N$4+7),AND(EDATE($D11,1)&gt;=N$4,EDATE($D11,1)&lt;N$4+7),AND(EDATE($D11,2)&gt;=N$4,EDATE($D11,2)&lt;N$4+7),AND(EDATE($D11,3)&gt;=N$4,EDATE($D11,3)&lt;N$4+7),AND(EDATE($D11,4)&gt;=N$4,EDATE($D11,4)&lt;N$4+7)),$B11,0),0)))))</x:f>
        <x:v>0</x:v>
      </x:c>
      <x:c r="O11" s="76" t="n">
        <x:f>IF(OR($A11="",$B11="",$D11=""),0,IF($C11="Única",IF(AND($D11&gt;=O$4,$D11&lt;O$4+7),$B11,0),IF($C11="Semanal",IF(AND($D11&lt;=O$4+6,$D11+7*MAX(0,ROUNDUP((O$4-$D11)/7,0))&lt;=O$4+6),$B11,0),IF($C11="Quincenal",IF(AND($D11&lt;=O$4+6,$D11+14*MAX(0,ROUNDUP((O$4-$D11)/14,0))&lt;=O$4+6),$B11,0),IF($C11="Mensual",IF(OR(AND(EDATE($D11,0)&gt;=O$4,EDATE($D11,0)&lt;O$4+7),AND(EDATE($D11,1)&gt;=O$4,EDATE($D11,1)&lt;O$4+7),AND(EDATE($D11,2)&gt;=O$4,EDATE($D11,2)&lt;O$4+7),AND(EDATE($D11,3)&gt;=O$4,EDATE($D11,3)&lt;O$4+7),AND(EDATE($D11,4)&gt;=O$4,EDATE($D11,4)&lt;O$4+7)),$B11,0),0)))))</x:f>
        <x:v>0</x:v>
      </x:c>
      <x:c r="P11" s="76" t="n">
        <x:f>IF(OR($A11="",$B11="",$D11=""),0,IF($C11="Única",IF(AND($D11&gt;=P$4,$D11&lt;P$4+7),$B11,0),IF($C11="Semanal",IF(AND($D11&lt;=P$4+6,$D11+7*MAX(0,ROUNDUP((P$4-$D11)/7,0))&lt;=P$4+6),$B11,0),IF($C11="Quincenal",IF(AND($D11&lt;=P$4+6,$D11+14*MAX(0,ROUNDUP((P$4-$D11)/14,0))&lt;=P$4+6),$B11,0),IF($C11="Mensual",IF(OR(AND(EDATE($D11,0)&gt;=P$4,EDATE($D11,0)&lt;P$4+7),AND(EDATE($D11,1)&gt;=P$4,EDATE($D11,1)&lt;P$4+7),AND(EDATE($D11,2)&gt;=P$4,EDATE($D11,2)&lt;P$4+7),AND(EDATE($D11,3)&gt;=P$4,EDATE($D11,3)&lt;P$4+7),AND(EDATE($D11,4)&gt;=P$4,EDATE($D11,4)&lt;P$4+7)),$B11,0),0)))))</x:f>
        <x:v>0</x:v>
      </x:c>
      <x:c r="Q11" s="76" t="n">
        <x:f>IF(OR($A11="",$B11="",$D11=""),0,IF($C11="Única",IF(AND($D11&gt;=Q$4,$D11&lt;Q$4+7),$B11,0),IF($C11="Semanal",IF(AND($D11&lt;=Q$4+6,$D11+7*MAX(0,ROUNDUP((Q$4-$D11)/7,0))&lt;=Q$4+6),$B11,0),IF($C11="Quincenal",IF(AND($D11&lt;=Q$4+6,$D11+14*MAX(0,ROUNDUP((Q$4-$D11)/14,0))&lt;=Q$4+6),$B11,0),IF($C11="Mensual",IF(OR(AND(EDATE($D11,0)&gt;=Q$4,EDATE($D11,0)&lt;Q$4+7),AND(EDATE($D11,1)&gt;=Q$4,EDATE($D11,1)&lt;Q$4+7),AND(EDATE($D11,2)&gt;=Q$4,EDATE($D11,2)&lt;Q$4+7),AND(EDATE($D11,3)&gt;=Q$4,EDATE($D11,3)&lt;Q$4+7),AND(EDATE($D11,4)&gt;=Q$4,EDATE($D11,4)&lt;Q$4+7)),$B11,0),0)))))</x:f>
        <x:v>0</x:v>
      </x:c>
      <x:c r="R11" s="76" t="n">
        <x:f>IF(OR($A11="",$B11="",$D11=""),0,IF($C11="Única",IF(AND($D11&gt;=R$4,$D11&lt;R$4+7),$B11,0),IF($C11="Semanal",IF(AND($D11&lt;=R$4+6,$D11+7*MAX(0,ROUNDUP((R$4-$D11)/7,0))&lt;=R$4+6),$B11,0),IF($C11="Quincenal",IF(AND($D11&lt;=R$4+6,$D11+14*MAX(0,ROUNDUP((R$4-$D11)/14,0))&lt;=R$4+6),$B11,0),IF($C11="Mensual",IF(OR(AND(EDATE($D11,0)&gt;=R$4,EDATE($D11,0)&lt;R$4+7),AND(EDATE($D11,1)&gt;=R$4,EDATE($D11,1)&lt;R$4+7),AND(EDATE($D11,2)&gt;=R$4,EDATE($D11,2)&lt;R$4+7),AND(EDATE($D11,3)&gt;=R$4,EDATE($D11,3)&lt;R$4+7),AND(EDATE($D11,4)&gt;=R$4,EDATE($D11,4)&lt;R$4+7)),$B11,0),0)))))</x:f>
        <x:v>0</x:v>
      </x:c>
    </x:row>
    <x:row r="12">
      <x:c r="A12" s="23"/>
      <x:c r="B12" s="26"/>
      <x:c r="C12" s="23"/>
      <x:c r="D12" s="66"/>
      <x:c r="E12" s="23"/>
      <x:c r="F12" s="76" t="n">
        <x:f>IF(OR($A12="",$B12="",$D12=""),0,IF($C12="Única",IF(AND($D12&gt;=F$4,$D12&lt;F$4+7),$B12,0),IF($C12="Semanal",IF(AND($D12&lt;=F$4+6,$D12+7*MAX(0,ROUNDUP((F$4-$D12)/7,0))&lt;=F$4+6),$B12,0),IF($C12="Quincenal",IF(AND($D12&lt;=F$4+6,$D12+14*MAX(0,ROUNDUP((F$4-$D12)/14,0))&lt;=F$4+6),$B12,0),IF($C12="Mensual",IF(OR(AND(EDATE($D12,0)&gt;=F$4,EDATE($D12,0)&lt;F$4+7),AND(EDATE($D12,1)&gt;=F$4,EDATE($D12,1)&lt;F$4+7),AND(EDATE($D12,2)&gt;=F$4,EDATE($D12,2)&lt;F$4+7),AND(EDATE($D12,3)&gt;=F$4,EDATE($D12,3)&lt;F$4+7),AND(EDATE($D12,4)&gt;=F$4,EDATE($D12,4)&lt;F$4+7)),$B12,0),0)))))</x:f>
        <x:v>0</x:v>
      </x:c>
      <x:c r="G12" s="76" t="n">
        <x:f>IF(OR($A12="",$B12="",$D12=""),0,IF($C12="Única",IF(AND($D12&gt;=G$4,$D12&lt;G$4+7),$B12,0),IF($C12="Semanal",IF(AND($D12&lt;=G$4+6,$D12+7*MAX(0,ROUNDUP((G$4-$D12)/7,0))&lt;=G$4+6),$B12,0),IF($C12="Quincenal",IF(AND($D12&lt;=G$4+6,$D12+14*MAX(0,ROUNDUP((G$4-$D12)/14,0))&lt;=G$4+6),$B12,0),IF($C12="Mensual",IF(OR(AND(EDATE($D12,0)&gt;=G$4,EDATE($D12,0)&lt;G$4+7),AND(EDATE($D12,1)&gt;=G$4,EDATE($D12,1)&lt;G$4+7),AND(EDATE($D12,2)&gt;=G$4,EDATE($D12,2)&lt;G$4+7),AND(EDATE($D12,3)&gt;=G$4,EDATE($D12,3)&lt;G$4+7),AND(EDATE($D12,4)&gt;=G$4,EDATE($D12,4)&lt;G$4+7)),$B12,0),0)))))</x:f>
        <x:v>0</x:v>
      </x:c>
      <x:c r="H12" s="76" t="n">
        <x:f>IF(OR($A12="",$B12="",$D12=""),0,IF($C12="Única",IF(AND($D12&gt;=H$4,$D12&lt;H$4+7),$B12,0),IF($C12="Semanal",IF(AND($D12&lt;=H$4+6,$D12+7*MAX(0,ROUNDUP((H$4-$D12)/7,0))&lt;=H$4+6),$B12,0),IF($C12="Quincenal",IF(AND($D12&lt;=H$4+6,$D12+14*MAX(0,ROUNDUP((H$4-$D12)/14,0))&lt;=H$4+6),$B12,0),IF($C12="Mensual",IF(OR(AND(EDATE($D12,0)&gt;=H$4,EDATE($D12,0)&lt;H$4+7),AND(EDATE($D12,1)&gt;=H$4,EDATE($D12,1)&lt;H$4+7),AND(EDATE($D12,2)&gt;=H$4,EDATE($D12,2)&lt;H$4+7),AND(EDATE($D12,3)&gt;=H$4,EDATE($D12,3)&lt;H$4+7),AND(EDATE($D12,4)&gt;=H$4,EDATE($D12,4)&lt;H$4+7)),$B12,0),0)))))</x:f>
        <x:v>0</x:v>
      </x:c>
      <x:c r="I12" s="76" t="n">
        <x:f>IF(OR($A12="",$B12="",$D12=""),0,IF($C12="Única",IF(AND($D12&gt;=I$4,$D12&lt;I$4+7),$B12,0),IF($C12="Semanal",IF(AND($D12&lt;=I$4+6,$D12+7*MAX(0,ROUNDUP((I$4-$D12)/7,0))&lt;=I$4+6),$B12,0),IF($C12="Quincenal",IF(AND($D12&lt;=I$4+6,$D12+14*MAX(0,ROUNDUP((I$4-$D12)/14,0))&lt;=I$4+6),$B12,0),IF($C12="Mensual",IF(OR(AND(EDATE($D12,0)&gt;=I$4,EDATE($D12,0)&lt;I$4+7),AND(EDATE($D12,1)&gt;=I$4,EDATE($D12,1)&lt;I$4+7),AND(EDATE($D12,2)&gt;=I$4,EDATE($D12,2)&lt;I$4+7),AND(EDATE($D12,3)&gt;=I$4,EDATE($D12,3)&lt;I$4+7),AND(EDATE($D12,4)&gt;=I$4,EDATE($D12,4)&lt;I$4+7)),$B12,0),0)))))</x:f>
        <x:v>0</x:v>
      </x:c>
      <x:c r="J12" s="76" t="n">
        <x:f>IF(OR($A12="",$B12="",$D12=""),0,IF($C12="Única",IF(AND($D12&gt;=J$4,$D12&lt;J$4+7),$B12,0),IF($C12="Semanal",IF(AND($D12&lt;=J$4+6,$D12+7*MAX(0,ROUNDUP((J$4-$D12)/7,0))&lt;=J$4+6),$B12,0),IF($C12="Quincenal",IF(AND($D12&lt;=J$4+6,$D12+14*MAX(0,ROUNDUP((J$4-$D12)/14,0))&lt;=J$4+6),$B12,0),IF($C12="Mensual",IF(OR(AND(EDATE($D12,0)&gt;=J$4,EDATE($D12,0)&lt;J$4+7),AND(EDATE($D12,1)&gt;=J$4,EDATE($D12,1)&lt;J$4+7),AND(EDATE($D12,2)&gt;=J$4,EDATE($D12,2)&lt;J$4+7),AND(EDATE($D12,3)&gt;=J$4,EDATE($D12,3)&lt;J$4+7),AND(EDATE($D12,4)&gt;=J$4,EDATE($D12,4)&lt;J$4+7)),$B12,0),0)))))</x:f>
        <x:v>0</x:v>
      </x:c>
      <x:c r="K12" s="76" t="n">
        <x:f>IF(OR($A12="",$B12="",$D12=""),0,IF($C12="Única",IF(AND($D12&gt;=K$4,$D12&lt;K$4+7),$B12,0),IF($C12="Semanal",IF(AND($D12&lt;=K$4+6,$D12+7*MAX(0,ROUNDUP((K$4-$D12)/7,0))&lt;=K$4+6),$B12,0),IF($C12="Quincenal",IF(AND($D12&lt;=K$4+6,$D12+14*MAX(0,ROUNDUP((K$4-$D12)/14,0))&lt;=K$4+6),$B12,0),IF($C12="Mensual",IF(OR(AND(EDATE($D12,0)&gt;=K$4,EDATE($D12,0)&lt;K$4+7),AND(EDATE($D12,1)&gt;=K$4,EDATE($D12,1)&lt;K$4+7),AND(EDATE($D12,2)&gt;=K$4,EDATE($D12,2)&lt;K$4+7),AND(EDATE($D12,3)&gt;=K$4,EDATE($D12,3)&lt;K$4+7),AND(EDATE($D12,4)&gt;=K$4,EDATE($D12,4)&lt;K$4+7)),$B12,0),0)))))</x:f>
        <x:v>0</x:v>
      </x:c>
      <x:c r="L12" s="76" t="n">
        <x:f>IF(OR($A12="",$B12="",$D12=""),0,IF($C12="Única",IF(AND($D12&gt;=L$4,$D12&lt;L$4+7),$B12,0),IF($C12="Semanal",IF(AND($D12&lt;=L$4+6,$D12+7*MAX(0,ROUNDUP((L$4-$D12)/7,0))&lt;=L$4+6),$B12,0),IF($C12="Quincenal",IF(AND($D12&lt;=L$4+6,$D12+14*MAX(0,ROUNDUP((L$4-$D12)/14,0))&lt;=L$4+6),$B12,0),IF($C12="Mensual",IF(OR(AND(EDATE($D12,0)&gt;=L$4,EDATE($D12,0)&lt;L$4+7),AND(EDATE($D12,1)&gt;=L$4,EDATE($D12,1)&lt;L$4+7),AND(EDATE($D12,2)&gt;=L$4,EDATE($D12,2)&lt;L$4+7),AND(EDATE($D12,3)&gt;=L$4,EDATE($D12,3)&lt;L$4+7),AND(EDATE($D12,4)&gt;=L$4,EDATE($D12,4)&lt;L$4+7)),$B12,0),0)))))</x:f>
        <x:v>0</x:v>
      </x:c>
      <x:c r="M12" s="76" t="n">
        <x:f>IF(OR($A12="",$B12="",$D12=""),0,IF($C12="Única",IF(AND($D12&gt;=M$4,$D12&lt;M$4+7),$B12,0),IF($C12="Semanal",IF(AND($D12&lt;=M$4+6,$D12+7*MAX(0,ROUNDUP((M$4-$D12)/7,0))&lt;=M$4+6),$B12,0),IF($C12="Quincenal",IF(AND($D12&lt;=M$4+6,$D12+14*MAX(0,ROUNDUP((M$4-$D12)/14,0))&lt;=M$4+6),$B12,0),IF($C12="Mensual",IF(OR(AND(EDATE($D12,0)&gt;=M$4,EDATE($D12,0)&lt;M$4+7),AND(EDATE($D12,1)&gt;=M$4,EDATE($D12,1)&lt;M$4+7),AND(EDATE($D12,2)&gt;=M$4,EDATE($D12,2)&lt;M$4+7),AND(EDATE($D12,3)&gt;=M$4,EDATE($D12,3)&lt;M$4+7),AND(EDATE($D12,4)&gt;=M$4,EDATE($D12,4)&lt;M$4+7)),$B12,0),0)))))</x:f>
        <x:v>0</x:v>
      </x:c>
      <x:c r="N12" s="76" t="n">
        <x:f>IF(OR($A12="",$B12="",$D12=""),0,IF($C12="Única",IF(AND($D12&gt;=N$4,$D12&lt;N$4+7),$B12,0),IF($C12="Semanal",IF(AND($D12&lt;=N$4+6,$D12+7*MAX(0,ROUNDUP((N$4-$D12)/7,0))&lt;=N$4+6),$B12,0),IF($C12="Quincenal",IF(AND($D12&lt;=N$4+6,$D12+14*MAX(0,ROUNDUP((N$4-$D12)/14,0))&lt;=N$4+6),$B12,0),IF($C12="Mensual",IF(OR(AND(EDATE($D12,0)&gt;=N$4,EDATE($D12,0)&lt;N$4+7),AND(EDATE($D12,1)&gt;=N$4,EDATE($D12,1)&lt;N$4+7),AND(EDATE($D12,2)&gt;=N$4,EDATE($D12,2)&lt;N$4+7),AND(EDATE($D12,3)&gt;=N$4,EDATE($D12,3)&lt;N$4+7),AND(EDATE($D12,4)&gt;=N$4,EDATE($D12,4)&lt;N$4+7)),$B12,0),0)))))</x:f>
        <x:v>0</x:v>
      </x:c>
      <x:c r="O12" s="76" t="n">
        <x:f>IF(OR($A12="",$B12="",$D12=""),0,IF($C12="Única",IF(AND($D12&gt;=O$4,$D12&lt;O$4+7),$B12,0),IF($C12="Semanal",IF(AND($D12&lt;=O$4+6,$D12+7*MAX(0,ROUNDUP((O$4-$D12)/7,0))&lt;=O$4+6),$B12,0),IF($C12="Quincenal",IF(AND($D12&lt;=O$4+6,$D12+14*MAX(0,ROUNDUP((O$4-$D12)/14,0))&lt;=O$4+6),$B12,0),IF($C12="Mensual",IF(OR(AND(EDATE($D12,0)&gt;=O$4,EDATE($D12,0)&lt;O$4+7),AND(EDATE($D12,1)&gt;=O$4,EDATE($D12,1)&lt;O$4+7),AND(EDATE($D12,2)&gt;=O$4,EDATE($D12,2)&lt;O$4+7),AND(EDATE($D12,3)&gt;=O$4,EDATE($D12,3)&lt;O$4+7),AND(EDATE($D12,4)&gt;=O$4,EDATE($D12,4)&lt;O$4+7)),$B12,0),0)))))</x:f>
        <x:v>0</x:v>
      </x:c>
      <x:c r="P12" s="76" t="n">
        <x:f>IF(OR($A12="",$B12="",$D12=""),0,IF($C12="Única",IF(AND($D12&gt;=P$4,$D12&lt;P$4+7),$B12,0),IF($C12="Semanal",IF(AND($D12&lt;=P$4+6,$D12+7*MAX(0,ROUNDUP((P$4-$D12)/7,0))&lt;=P$4+6),$B12,0),IF($C12="Quincenal",IF(AND($D12&lt;=P$4+6,$D12+14*MAX(0,ROUNDUP((P$4-$D12)/14,0))&lt;=P$4+6),$B12,0),IF($C12="Mensual",IF(OR(AND(EDATE($D12,0)&gt;=P$4,EDATE($D12,0)&lt;P$4+7),AND(EDATE($D12,1)&gt;=P$4,EDATE($D12,1)&lt;P$4+7),AND(EDATE($D12,2)&gt;=P$4,EDATE($D12,2)&lt;P$4+7),AND(EDATE($D12,3)&gt;=P$4,EDATE($D12,3)&lt;P$4+7),AND(EDATE($D12,4)&gt;=P$4,EDATE($D12,4)&lt;P$4+7)),$B12,0),0)))))</x:f>
        <x:v>0</x:v>
      </x:c>
      <x:c r="Q12" s="76" t="n">
        <x:f>IF(OR($A12="",$B12="",$D12=""),0,IF($C12="Única",IF(AND($D12&gt;=Q$4,$D12&lt;Q$4+7),$B12,0),IF($C12="Semanal",IF(AND($D12&lt;=Q$4+6,$D12+7*MAX(0,ROUNDUP((Q$4-$D12)/7,0))&lt;=Q$4+6),$B12,0),IF($C12="Quincenal",IF(AND($D12&lt;=Q$4+6,$D12+14*MAX(0,ROUNDUP((Q$4-$D12)/14,0))&lt;=Q$4+6),$B12,0),IF($C12="Mensual",IF(OR(AND(EDATE($D12,0)&gt;=Q$4,EDATE($D12,0)&lt;Q$4+7),AND(EDATE($D12,1)&gt;=Q$4,EDATE($D12,1)&lt;Q$4+7),AND(EDATE($D12,2)&gt;=Q$4,EDATE($D12,2)&lt;Q$4+7),AND(EDATE($D12,3)&gt;=Q$4,EDATE($D12,3)&lt;Q$4+7),AND(EDATE($D12,4)&gt;=Q$4,EDATE($D12,4)&lt;Q$4+7)),$B12,0),0)))))</x:f>
        <x:v>0</x:v>
      </x:c>
      <x:c r="R12" s="76" t="n">
        <x:f>IF(OR($A12="",$B12="",$D12=""),0,IF($C12="Única",IF(AND($D12&gt;=R$4,$D12&lt;R$4+7),$B12,0),IF($C12="Semanal",IF(AND($D12&lt;=R$4+6,$D12+7*MAX(0,ROUNDUP((R$4-$D12)/7,0))&lt;=R$4+6),$B12,0),IF($C12="Quincenal",IF(AND($D12&lt;=R$4+6,$D12+14*MAX(0,ROUNDUP((R$4-$D12)/14,0))&lt;=R$4+6),$B12,0),IF($C12="Mensual",IF(OR(AND(EDATE($D12,0)&gt;=R$4,EDATE($D12,0)&lt;R$4+7),AND(EDATE($D12,1)&gt;=R$4,EDATE($D12,1)&lt;R$4+7),AND(EDATE($D12,2)&gt;=R$4,EDATE($D12,2)&lt;R$4+7),AND(EDATE($D12,3)&gt;=R$4,EDATE($D12,3)&lt;R$4+7),AND(EDATE($D12,4)&gt;=R$4,EDATE($D12,4)&lt;R$4+7)),$B12,0),0)))))</x:f>
        <x:v>0</x:v>
      </x:c>
    </x:row>
    <x:row r="13">
      <x:c r="A13" s="23"/>
      <x:c r="B13" s="26"/>
      <x:c r="C13" s="23"/>
      <x:c r="D13" s="66"/>
      <x:c r="E13" s="23"/>
      <x:c r="F13" s="76" t="n">
        <x:f>IF(OR($A13="",$B13="",$D13=""),0,IF($C13="Única",IF(AND($D13&gt;=F$4,$D13&lt;F$4+7),$B13,0),IF($C13="Semanal",IF(AND($D13&lt;=F$4+6,$D13+7*MAX(0,ROUNDUP((F$4-$D13)/7,0))&lt;=F$4+6),$B13,0),IF($C13="Quincenal",IF(AND($D13&lt;=F$4+6,$D13+14*MAX(0,ROUNDUP((F$4-$D13)/14,0))&lt;=F$4+6),$B13,0),IF($C13="Mensual",IF(OR(AND(EDATE($D13,0)&gt;=F$4,EDATE($D13,0)&lt;F$4+7),AND(EDATE($D13,1)&gt;=F$4,EDATE($D13,1)&lt;F$4+7),AND(EDATE($D13,2)&gt;=F$4,EDATE($D13,2)&lt;F$4+7),AND(EDATE($D13,3)&gt;=F$4,EDATE($D13,3)&lt;F$4+7),AND(EDATE($D13,4)&gt;=F$4,EDATE($D13,4)&lt;F$4+7)),$B13,0),0)))))</x:f>
        <x:v>0</x:v>
      </x:c>
      <x:c r="G13" s="76" t="n">
        <x:f>IF(OR($A13="",$B13="",$D13=""),0,IF($C13="Única",IF(AND($D13&gt;=G$4,$D13&lt;G$4+7),$B13,0),IF($C13="Semanal",IF(AND($D13&lt;=G$4+6,$D13+7*MAX(0,ROUNDUP((G$4-$D13)/7,0))&lt;=G$4+6),$B13,0),IF($C13="Quincenal",IF(AND($D13&lt;=G$4+6,$D13+14*MAX(0,ROUNDUP((G$4-$D13)/14,0))&lt;=G$4+6),$B13,0),IF($C13="Mensual",IF(OR(AND(EDATE($D13,0)&gt;=G$4,EDATE($D13,0)&lt;G$4+7),AND(EDATE($D13,1)&gt;=G$4,EDATE($D13,1)&lt;G$4+7),AND(EDATE($D13,2)&gt;=G$4,EDATE($D13,2)&lt;G$4+7),AND(EDATE($D13,3)&gt;=G$4,EDATE($D13,3)&lt;G$4+7),AND(EDATE($D13,4)&gt;=G$4,EDATE($D13,4)&lt;G$4+7)),$B13,0),0)))))</x:f>
        <x:v>0</x:v>
      </x:c>
      <x:c r="H13" s="76" t="n">
        <x:f>IF(OR($A13="",$B13="",$D13=""),0,IF($C13="Única",IF(AND($D13&gt;=H$4,$D13&lt;H$4+7),$B13,0),IF($C13="Semanal",IF(AND($D13&lt;=H$4+6,$D13+7*MAX(0,ROUNDUP((H$4-$D13)/7,0))&lt;=H$4+6),$B13,0),IF($C13="Quincenal",IF(AND($D13&lt;=H$4+6,$D13+14*MAX(0,ROUNDUP((H$4-$D13)/14,0))&lt;=H$4+6),$B13,0),IF($C13="Mensual",IF(OR(AND(EDATE($D13,0)&gt;=H$4,EDATE($D13,0)&lt;H$4+7),AND(EDATE($D13,1)&gt;=H$4,EDATE($D13,1)&lt;H$4+7),AND(EDATE($D13,2)&gt;=H$4,EDATE($D13,2)&lt;H$4+7),AND(EDATE($D13,3)&gt;=H$4,EDATE($D13,3)&lt;H$4+7),AND(EDATE($D13,4)&gt;=H$4,EDATE($D13,4)&lt;H$4+7)),$B13,0),0)))))</x:f>
        <x:v>0</x:v>
      </x:c>
      <x:c r="I13" s="76" t="n">
        <x:f>IF(OR($A13="",$B13="",$D13=""),0,IF($C13="Única",IF(AND($D13&gt;=I$4,$D13&lt;I$4+7),$B13,0),IF($C13="Semanal",IF(AND($D13&lt;=I$4+6,$D13+7*MAX(0,ROUNDUP((I$4-$D13)/7,0))&lt;=I$4+6),$B13,0),IF($C13="Quincenal",IF(AND($D13&lt;=I$4+6,$D13+14*MAX(0,ROUNDUP((I$4-$D13)/14,0))&lt;=I$4+6),$B13,0),IF($C13="Mensual",IF(OR(AND(EDATE($D13,0)&gt;=I$4,EDATE($D13,0)&lt;I$4+7),AND(EDATE($D13,1)&gt;=I$4,EDATE($D13,1)&lt;I$4+7),AND(EDATE($D13,2)&gt;=I$4,EDATE($D13,2)&lt;I$4+7),AND(EDATE($D13,3)&gt;=I$4,EDATE($D13,3)&lt;I$4+7),AND(EDATE($D13,4)&gt;=I$4,EDATE($D13,4)&lt;I$4+7)),$B13,0),0)))))</x:f>
        <x:v>0</x:v>
      </x:c>
      <x:c r="J13" s="76" t="n">
        <x:f>IF(OR($A13="",$B13="",$D13=""),0,IF($C13="Única",IF(AND($D13&gt;=J$4,$D13&lt;J$4+7),$B13,0),IF($C13="Semanal",IF(AND($D13&lt;=J$4+6,$D13+7*MAX(0,ROUNDUP((J$4-$D13)/7,0))&lt;=J$4+6),$B13,0),IF($C13="Quincenal",IF(AND($D13&lt;=J$4+6,$D13+14*MAX(0,ROUNDUP((J$4-$D13)/14,0))&lt;=J$4+6),$B13,0),IF($C13="Mensual",IF(OR(AND(EDATE($D13,0)&gt;=J$4,EDATE($D13,0)&lt;J$4+7),AND(EDATE($D13,1)&gt;=J$4,EDATE($D13,1)&lt;J$4+7),AND(EDATE($D13,2)&gt;=J$4,EDATE($D13,2)&lt;J$4+7),AND(EDATE($D13,3)&gt;=J$4,EDATE($D13,3)&lt;J$4+7),AND(EDATE($D13,4)&gt;=J$4,EDATE($D13,4)&lt;J$4+7)),$B13,0),0)))))</x:f>
        <x:v>0</x:v>
      </x:c>
      <x:c r="K13" s="76" t="n">
        <x:f>IF(OR($A13="",$B13="",$D13=""),0,IF($C13="Única",IF(AND($D13&gt;=K$4,$D13&lt;K$4+7),$B13,0),IF($C13="Semanal",IF(AND($D13&lt;=K$4+6,$D13+7*MAX(0,ROUNDUP((K$4-$D13)/7,0))&lt;=K$4+6),$B13,0),IF($C13="Quincenal",IF(AND($D13&lt;=K$4+6,$D13+14*MAX(0,ROUNDUP((K$4-$D13)/14,0))&lt;=K$4+6),$B13,0),IF($C13="Mensual",IF(OR(AND(EDATE($D13,0)&gt;=K$4,EDATE($D13,0)&lt;K$4+7),AND(EDATE($D13,1)&gt;=K$4,EDATE($D13,1)&lt;K$4+7),AND(EDATE($D13,2)&gt;=K$4,EDATE($D13,2)&lt;K$4+7),AND(EDATE($D13,3)&gt;=K$4,EDATE($D13,3)&lt;K$4+7),AND(EDATE($D13,4)&gt;=K$4,EDATE($D13,4)&lt;K$4+7)),$B13,0),0)))))</x:f>
        <x:v>0</x:v>
      </x:c>
      <x:c r="L13" s="76" t="n">
        <x:f>IF(OR($A13="",$B13="",$D13=""),0,IF($C13="Única",IF(AND($D13&gt;=L$4,$D13&lt;L$4+7),$B13,0),IF($C13="Semanal",IF(AND($D13&lt;=L$4+6,$D13+7*MAX(0,ROUNDUP((L$4-$D13)/7,0))&lt;=L$4+6),$B13,0),IF($C13="Quincenal",IF(AND($D13&lt;=L$4+6,$D13+14*MAX(0,ROUNDUP((L$4-$D13)/14,0))&lt;=L$4+6),$B13,0),IF($C13="Mensual",IF(OR(AND(EDATE($D13,0)&gt;=L$4,EDATE($D13,0)&lt;L$4+7),AND(EDATE($D13,1)&gt;=L$4,EDATE($D13,1)&lt;L$4+7),AND(EDATE($D13,2)&gt;=L$4,EDATE($D13,2)&lt;L$4+7),AND(EDATE($D13,3)&gt;=L$4,EDATE($D13,3)&lt;L$4+7),AND(EDATE($D13,4)&gt;=L$4,EDATE($D13,4)&lt;L$4+7)),$B13,0),0)))))</x:f>
        <x:v>0</x:v>
      </x:c>
      <x:c r="M13" s="76" t="n">
        <x:f>IF(OR($A13="",$B13="",$D13=""),0,IF($C13="Única",IF(AND($D13&gt;=M$4,$D13&lt;M$4+7),$B13,0),IF($C13="Semanal",IF(AND($D13&lt;=M$4+6,$D13+7*MAX(0,ROUNDUP((M$4-$D13)/7,0))&lt;=M$4+6),$B13,0),IF($C13="Quincenal",IF(AND($D13&lt;=M$4+6,$D13+14*MAX(0,ROUNDUP((M$4-$D13)/14,0))&lt;=M$4+6),$B13,0),IF($C13="Mensual",IF(OR(AND(EDATE($D13,0)&gt;=M$4,EDATE($D13,0)&lt;M$4+7),AND(EDATE($D13,1)&gt;=M$4,EDATE($D13,1)&lt;M$4+7),AND(EDATE($D13,2)&gt;=M$4,EDATE($D13,2)&lt;M$4+7),AND(EDATE($D13,3)&gt;=M$4,EDATE($D13,3)&lt;M$4+7),AND(EDATE($D13,4)&gt;=M$4,EDATE($D13,4)&lt;M$4+7)),$B13,0),0)))))</x:f>
        <x:v>0</x:v>
      </x:c>
      <x:c r="N13" s="76" t="n">
        <x:f>IF(OR($A13="",$B13="",$D13=""),0,IF($C13="Única",IF(AND($D13&gt;=N$4,$D13&lt;N$4+7),$B13,0),IF($C13="Semanal",IF(AND($D13&lt;=N$4+6,$D13+7*MAX(0,ROUNDUP((N$4-$D13)/7,0))&lt;=N$4+6),$B13,0),IF($C13="Quincenal",IF(AND($D13&lt;=N$4+6,$D13+14*MAX(0,ROUNDUP((N$4-$D13)/14,0))&lt;=N$4+6),$B13,0),IF($C13="Mensual",IF(OR(AND(EDATE($D13,0)&gt;=N$4,EDATE($D13,0)&lt;N$4+7),AND(EDATE($D13,1)&gt;=N$4,EDATE($D13,1)&lt;N$4+7),AND(EDATE($D13,2)&gt;=N$4,EDATE($D13,2)&lt;N$4+7),AND(EDATE($D13,3)&gt;=N$4,EDATE($D13,3)&lt;N$4+7),AND(EDATE($D13,4)&gt;=N$4,EDATE($D13,4)&lt;N$4+7)),$B13,0),0)))))</x:f>
        <x:v>0</x:v>
      </x:c>
      <x:c r="O13" s="76" t="n">
        <x:f>IF(OR($A13="",$B13="",$D13=""),0,IF($C13="Única",IF(AND($D13&gt;=O$4,$D13&lt;O$4+7),$B13,0),IF($C13="Semanal",IF(AND($D13&lt;=O$4+6,$D13+7*MAX(0,ROUNDUP((O$4-$D13)/7,0))&lt;=O$4+6),$B13,0),IF($C13="Quincenal",IF(AND($D13&lt;=O$4+6,$D13+14*MAX(0,ROUNDUP((O$4-$D13)/14,0))&lt;=O$4+6),$B13,0),IF($C13="Mensual",IF(OR(AND(EDATE($D13,0)&gt;=O$4,EDATE($D13,0)&lt;O$4+7),AND(EDATE($D13,1)&gt;=O$4,EDATE($D13,1)&lt;O$4+7),AND(EDATE($D13,2)&gt;=O$4,EDATE($D13,2)&lt;O$4+7),AND(EDATE($D13,3)&gt;=O$4,EDATE($D13,3)&lt;O$4+7),AND(EDATE($D13,4)&gt;=O$4,EDATE($D13,4)&lt;O$4+7)),$B13,0),0)))))</x:f>
        <x:v>0</x:v>
      </x:c>
      <x:c r="P13" s="76" t="n">
        <x:f>IF(OR($A13="",$B13="",$D13=""),0,IF($C13="Única",IF(AND($D13&gt;=P$4,$D13&lt;P$4+7),$B13,0),IF($C13="Semanal",IF(AND($D13&lt;=P$4+6,$D13+7*MAX(0,ROUNDUP((P$4-$D13)/7,0))&lt;=P$4+6),$B13,0),IF($C13="Quincenal",IF(AND($D13&lt;=P$4+6,$D13+14*MAX(0,ROUNDUP((P$4-$D13)/14,0))&lt;=P$4+6),$B13,0),IF($C13="Mensual",IF(OR(AND(EDATE($D13,0)&gt;=P$4,EDATE($D13,0)&lt;P$4+7),AND(EDATE($D13,1)&gt;=P$4,EDATE($D13,1)&lt;P$4+7),AND(EDATE($D13,2)&gt;=P$4,EDATE($D13,2)&lt;P$4+7),AND(EDATE($D13,3)&gt;=P$4,EDATE($D13,3)&lt;P$4+7),AND(EDATE($D13,4)&gt;=P$4,EDATE($D13,4)&lt;P$4+7)),$B13,0),0)))))</x:f>
        <x:v>0</x:v>
      </x:c>
      <x:c r="Q13" s="76" t="n">
        <x:f>IF(OR($A13="",$B13="",$D13=""),0,IF($C13="Única",IF(AND($D13&gt;=Q$4,$D13&lt;Q$4+7),$B13,0),IF($C13="Semanal",IF(AND($D13&lt;=Q$4+6,$D13+7*MAX(0,ROUNDUP((Q$4-$D13)/7,0))&lt;=Q$4+6),$B13,0),IF($C13="Quincenal",IF(AND($D13&lt;=Q$4+6,$D13+14*MAX(0,ROUNDUP((Q$4-$D13)/14,0))&lt;=Q$4+6),$B13,0),IF($C13="Mensual",IF(OR(AND(EDATE($D13,0)&gt;=Q$4,EDATE($D13,0)&lt;Q$4+7),AND(EDATE($D13,1)&gt;=Q$4,EDATE($D13,1)&lt;Q$4+7),AND(EDATE($D13,2)&gt;=Q$4,EDATE($D13,2)&lt;Q$4+7),AND(EDATE($D13,3)&gt;=Q$4,EDATE($D13,3)&lt;Q$4+7),AND(EDATE($D13,4)&gt;=Q$4,EDATE($D13,4)&lt;Q$4+7)),$B13,0),0)))))</x:f>
        <x:v>0</x:v>
      </x:c>
      <x:c r="R13" s="76" t="n">
        <x:f>IF(OR($A13="",$B13="",$D13=""),0,IF($C13="Única",IF(AND($D13&gt;=R$4,$D13&lt;R$4+7),$B13,0),IF($C13="Semanal",IF(AND($D13&lt;=R$4+6,$D13+7*MAX(0,ROUNDUP((R$4-$D13)/7,0))&lt;=R$4+6),$B13,0),IF($C13="Quincenal",IF(AND($D13&lt;=R$4+6,$D13+14*MAX(0,ROUNDUP((R$4-$D13)/14,0))&lt;=R$4+6),$B13,0),IF($C13="Mensual",IF(OR(AND(EDATE($D13,0)&gt;=R$4,EDATE($D13,0)&lt;R$4+7),AND(EDATE($D13,1)&gt;=R$4,EDATE($D13,1)&lt;R$4+7),AND(EDATE($D13,2)&gt;=R$4,EDATE($D13,2)&lt;R$4+7),AND(EDATE($D13,3)&gt;=R$4,EDATE($D13,3)&lt;R$4+7),AND(EDATE($D13,4)&gt;=R$4,EDATE($D13,4)&lt;R$4+7)),$B13,0),0)))))</x:f>
        <x:v>0</x:v>
      </x:c>
    </x:row>
    <x:row r="14">
      <x:c r="A14" s="23"/>
      <x:c r="B14" s="26"/>
      <x:c r="C14" s="23"/>
      <x:c r="D14" s="66"/>
      <x:c r="E14" s="23"/>
      <x:c r="F14" s="76" t="n">
        <x:f>IF(OR($A14="",$B14="",$D14=""),0,IF($C14="Única",IF(AND($D14&gt;=F$4,$D14&lt;F$4+7),$B14,0),IF($C14="Semanal",IF(AND($D14&lt;=F$4+6,$D14+7*MAX(0,ROUNDUP((F$4-$D14)/7,0))&lt;=F$4+6),$B14,0),IF($C14="Quincenal",IF(AND($D14&lt;=F$4+6,$D14+14*MAX(0,ROUNDUP((F$4-$D14)/14,0))&lt;=F$4+6),$B14,0),IF($C14="Mensual",IF(OR(AND(EDATE($D14,0)&gt;=F$4,EDATE($D14,0)&lt;F$4+7),AND(EDATE($D14,1)&gt;=F$4,EDATE($D14,1)&lt;F$4+7),AND(EDATE($D14,2)&gt;=F$4,EDATE($D14,2)&lt;F$4+7),AND(EDATE($D14,3)&gt;=F$4,EDATE($D14,3)&lt;F$4+7),AND(EDATE($D14,4)&gt;=F$4,EDATE($D14,4)&lt;F$4+7)),$B14,0),0)))))</x:f>
        <x:v>0</x:v>
      </x:c>
      <x:c r="G14" s="76" t="n">
        <x:f>IF(OR($A14="",$B14="",$D14=""),0,IF($C14="Única",IF(AND($D14&gt;=G$4,$D14&lt;G$4+7),$B14,0),IF($C14="Semanal",IF(AND($D14&lt;=G$4+6,$D14+7*MAX(0,ROUNDUP((G$4-$D14)/7,0))&lt;=G$4+6),$B14,0),IF($C14="Quincenal",IF(AND($D14&lt;=G$4+6,$D14+14*MAX(0,ROUNDUP((G$4-$D14)/14,0))&lt;=G$4+6),$B14,0),IF($C14="Mensual",IF(OR(AND(EDATE($D14,0)&gt;=G$4,EDATE($D14,0)&lt;G$4+7),AND(EDATE($D14,1)&gt;=G$4,EDATE($D14,1)&lt;G$4+7),AND(EDATE($D14,2)&gt;=G$4,EDATE($D14,2)&lt;G$4+7),AND(EDATE($D14,3)&gt;=G$4,EDATE($D14,3)&lt;G$4+7),AND(EDATE($D14,4)&gt;=G$4,EDATE($D14,4)&lt;G$4+7)),$B14,0),0)))))</x:f>
        <x:v>0</x:v>
      </x:c>
      <x:c r="H14" s="76" t="n">
        <x:f>IF(OR($A14="",$B14="",$D14=""),0,IF($C14="Única",IF(AND($D14&gt;=H$4,$D14&lt;H$4+7),$B14,0),IF($C14="Semanal",IF(AND($D14&lt;=H$4+6,$D14+7*MAX(0,ROUNDUP((H$4-$D14)/7,0))&lt;=H$4+6),$B14,0),IF($C14="Quincenal",IF(AND($D14&lt;=H$4+6,$D14+14*MAX(0,ROUNDUP((H$4-$D14)/14,0))&lt;=H$4+6),$B14,0),IF($C14="Mensual",IF(OR(AND(EDATE($D14,0)&gt;=H$4,EDATE($D14,0)&lt;H$4+7),AND(EDATE($D14,1)&gt;=H$4,EDATE($D14,1)&lt;H$4+7),AND(EDATE($D14,2)&gt;=H$4,EDATE($D14,2)&lt;H$4+7),AND(EDATE($D14,3)&gt;=H$4,EDATE($D14,3)&lt;H$4+7),AND(EDATE($D14,4)&gt;=H$4,EDATE($D14,4)&lt;H$4+7)),$B14,0),0)))))</x:f>
        <x:v>0</x:v>
      </x:c>
      <x:c r="I14" s="76" t="n">
        <x:f>IF(OR($A14="",$B14="",$D14=""),0,IF($C14="Única",IF(AND($D14&gt;=I$4,$D14&lt;I$4+7),$B14,0),IF($C14="Semanal",IF(AND($D14&lt;=I$4+6,$D14+7*MAX(0,ROUNDUP((I$4-$D14)/7,0))&lt;=I$4+6),$B14,0),IF($C14="Quincenal",IF(AND($D14&lt;=I$4+6,$D14+14*MAX(0,ROUNDUP((I$4-$D14)/14,0))&lt;=I$4+6),$B14,0),IF($C14="Mensual",IF(OR(AND(EDATE($D14,0)&gt;=I$4,EDATE($D14,0)&lt;I$4+7),AND(EDATE($D14,1)&gt;=I$4,EDATE($D14,1)&lt;I$4+7),AND(EDATE($D14,2)&gt;=I$4,EDATE($D14,2)&lt;I$4+7),AND(EDATE($D14,3)&gt;=I$4,EDATE($D14,3)&lt;I$4+7),AND(EDATE($D14,4)&gt;=I$4,EDATE($D14,4)&lt;I$4+7)),$B14,0),0)))))</x:f>
        <x:v>0</x:v>
      </x:c>
      <x:c r="J14" s="76" t="n">
        <x:f>IF(OR($A14="",$B14="",$D14=""),0,IF($C14="Única",IF(AND($D14&gt;=J$4,$D14&lt;J$4+7),$B14,0),IF($C14="Semanal",IF(AND($D14&lt;=J$4+6,$D14+7*MAX(0,ROUNDUP((J$4-$D14)/7,0))&lt;=J$4+6),$B14,0),IF($C14="Quincenal",IF(AND($D14&lt;=J$4+6,$D14+14*MAX(0,ROUNDUP((J$4-$D14)/14,0))&lt;=J$4+6),$B14,0),IF($C14="Mensual",IF(OR(AND(EDATE($D14,0)&gt;=J$4,EDATE($D14,0)&lt;J$4+7),AND(EDATE($D14,1)&gt;=J$4,EDATE($D14,1)&lt;J$4+7),AND(EDATE($D14,2)&gt;=J$4,EDATE($D14,2)&lt;J$4+7),AND(EDATE($D14,3)&gt;=J$4,EDATE($D14,3)&lt;J$4+7),AND(EDATE($D14,4)&gt;=J$4,EDATE($D14,4)&lt;J$4+7)),$B14,0),0)))))</x:f>
        <x:v>0</x:v>
      </x:c>
      <x:c r="K14" s="76" t="n">
        <x:f>IF(OR($A14="",$B14="",$D14=""),0,IF($C14="Única",IF(AND($D14&gt;=K$4,$D14&lt;K$4+7),$B14,0),IF($C14="Semanal",IF(AND($D14&lt;=K$4+6,$D14+7*MAX(0,ROUNDUP((K$4-$D14)/7,0))&lt;=K$4+6),$B14,0),IF($C14="Quincenal",IF(AND($D14&lt;=K$4+6,$D14+14*MAX(0,ROUNDUP((K$4-$D14)/14,0))&lt;=K$4+6),$B14,0),IF($C14="Mensual",IF(OR(AND(EDATE($D14,0)&gt;=K$4,EDATE($D14,0)&lt;K$4+7),AND(EDATE($D14,1)&gt;=K$4,EDATE($D14,1)&lt;K$4+7),AND(EDATE($D14,2)&gt;=K$4,EDATE($D14,2)&lt;K$4+7),AND(EDATE($D14,3)&gt;=K$4,EDATE($D14,3)&lt;K$4+7),AND(EDATE($D14,4)&gt;=K$4,EDATE($D14,4)&lt;K$4+7)),$B14,0),0)))))</x:f>
        <x:v>0</x:v>
      </x:c>
      <x:c r="L14" s="76" t="n">
        <x:f>IF(OR($A14="",$B14="",$D14=""),0,IF($C14="Única",IF(AND($D14&gt;=L$4,$D14&lt;L$4+7),$B14,0),IF($C14="Semanal",IF(AND($D14&lt;=L$4+6,$D14+7*MAX(0,ROUNDUP((L$4-$D14)/7,0))&lt;=L$4+6),$B14,0),IF($C14="Quincenal",IF(AND($D14&lt;=L$4+6,$D14+14*MAX(0,ROUNDUP((L$4-$D14)/14,0))&lt;=L$4+6),$B14,0),IF($C14="Mensual",IF(OR(AND(EDATE($D14,0)&gt;=L$4,EDATE($D14,0)&lt;L$4+7),AND(EDATE($D14,1)&gt;=L$4,EDATE($D14,1)&lt;L$4+7),AND(EDATE($D14,2)&gt;=L$4,EDATE($D14,2)&lt;L$4+7),AND(EDATE($D14,3)&gt;=L$4,EDATE($D14,3)&lt;L$4+7),AND(EDATE($D14,4)&gt;=L$4,EDATE($D14,4)&lt;L$4+7)),$B14,0),0)))))</x:f>
        <x:v>0</x:v>
      </x:c>
      <x:c r="M14" s="76" t="n">
        <x:f>IF(OR($A14="",$B14="",$D14=""),0,IF($C14="Única",IF(AND($D14&gt;=M$4,$D14&lt;M$4+7),$B14,0),IF($C14="Semanal",IF(AND($D14&lt;=M$4+6,$D14+7*MAX(0,ROUNDUP((M$4-$D14)/7,0))&lt;=M$4+6),$B14,0),IF($C14="Quincenal",IF(AND($D14&lt;=M$4+6,$D14+14*MAX(0,ROUNDUP((M$4-$D14)/14,0))&lt;=M$4+6),$B14,0),IF($C14="Mensual",IF(OR(AND(EDATE($D14,0)&gt;=M$4,EDATE($D14,0)&lt;M$4+7),AND(EDATE($D14,1)&gt;=M$4,EDATE($D14,1)&lt;M$4+7),AND(EDATE($D14,2)&gt;=M$4,EDATE($D14,2)&lt;M$4+7),AND(EDATE($D14,3)&gt;=M$4,EDATE($D14,3)&lt;M$4+7),AND(EDATE($D14,4)&gt;=M$4,EDATE($D14,4)&lt;M$4+7)),$B14,0),0)))))</x:f>
        <x:v>0</x:v>
      </x:c>
      <x:c r="N14" s="76" t="n">
        <x:f>IF(OR($A14="",$B14="",$D14=""),0,IF($C14="Única",IF(AND($D14&gt;=N$4,$D14&lt;N$4+7),$B14,0),IF($C14="Semanal",IF(AND($D14&lt;=N$4+6,$D14+7*MAX(0,ROUNDUP((N$4-$D14)/7,0))&lt;=N$4+6),$B14,0),IF($C14="Quincenal",IF(AND($D14&lt;=N$4+6,$D14+14*MAX(0,ROUNDUP((N$4-$D14)/14,0))&lt;=N$4+6),$B14,0),IF($C14="Mensual",IF(OR(AND(EDATE($D14,0)&gt;=N$4,EDATE($D14,0)&lt;N$4+7),AND(EDATE($D14,1)&gt;=N$4,EDATE($D14,1)&lt;N$4+7),AND(EDATE($D14,2)&gt;=N$4,EDATE($D14,2)&lt;N$4+7),AND(EDATE($D14,3)&gt;=N$4,EDATE($D14,3)&lt;N$4+7),AND(EDATE($D14,4)&gt;=N$4,EDATE($D14,4)&lt;N$4+7)),$B14,0),0)))))</x:f>
        <x:v>0</x:v>
      </x:c>
      <x:c r="O14" s="76" t="n">
        <x:f>IF(OR($A14="",$B14="",$D14=""),0,IF($C14="Única",IF(AND($D14&gt;=O$4,$D14&lt;O$4+7),$B14,0),IF($C14="Semanal",IF(AND($D14&lt;=O$4+6,$D14+7*MAX(0,ROUNDUP((O$4-$D14)/7,0))&lt;=O$4+6),$B14,0),IF($C14="Quincenal",IF(AND($D14&lt;=O$4+6,$D14+14*MAX(0,ROUNDUP((O$4-$D14)/14,0))&lt;=O$4+6),$B14,0),IF($C14="Mensual",IF(OR(AND(EDATE($D14,0)&gt;=O$4,EDATE($D14,0)&lt;O$4+7),AND(EDATE($D14,1)&gt;=O$4,EDATE($D14,1)&lt;O$4+7),AND(EDATE($D14,2)&gt;=O$4,EDATE($D14,2)&lt;O$4+7),AND(EDATE($D14,3)&gt;=O$4,EDATE($D14,3)&lt;O$4+7),AND(EDATE($D14,4)&gt;=O$4,EDATE($D14,4)&lt;O$4+7)),$B14,0),0)))))</x:f>
        <x:v>0</x:v>
      </x:c>
      <x:c r="P14" s="76" t="n">
        <x:f>IF(OR($A14="",$B14="",$D14=""),0,IF($C14="Única",IF(AND($D14&gt;=P$4,$D14&lt;P$4+7),$B14,0),IF($C14="Semanal",IF(AND($D14&lt;=P$4+6,$D14+7*MAX(0,ROUNDUP((P$4-$D14)/7,0))&lt;=P$4+6),$B14,0),IF($C14="Quincenal",IF(AND($D14&lt;=P$4+6,$D14+14*MAX(0,ROUNDUP((P$4-$D14)/14,0))&lt;=P$4+6),$B14,0),IF($C14="Mensual",IF(OR(AND(EDATE($D14,0)&gt;=P$4,EDATE($D14,0)&lt;P$4+7),AND(EDATE($D14,1)&gt;=P$4,EDATE($D14,1)&lt;P$4+7),AND(EDATE($D14,2)&gt;=P$4,EDATE($D14,2)&lt;P$4+7),AND(EDATE($D14,3)&gt;=P$4,EDATE($D14,3)&lt;P$4+7),AND(EDATE($D14,4)&gt;=P$4,EDATE($D14,4)&lt;P$4+7)),$B14,0),0)))))</x:f>
        <x:v>0</x:v>
      </x:c>
      <x:c r="Q14" s="76" t="n">
        <x:f>IF(OR($A14="",$B14="",$D14=""),0,IF($C14="Única",IF(AND($D14&gt;=Q$4,$D14&lt;Q$4+7),$B14,0),IF($C14="Semanal",IF(AND($D14&lt;=Q$4+6,$D14+7*MAX(0,ROUNDUP((Q$4-$D14)/7,0))&lt;=Q$4+6),$B14,0),IF($C14="Quincenal",IF(AND($D14&lt;=Q$4+6,$D14+14*MAX(0,ROUNDUP((Q$4-$D14)/14,0))&lt;=Q$4+6),$B14,0),IF($C14="Mensual",IF(OR(AND(EDATE($D14,0)&gt;=Q$4,EDATE($D14,0)&lt;Q$4+7),AND(EDATE($D14,1)&gt;=Q$4,EDATE($D14,1)&lt;Q$4+7),AND(EDATE($D14,2)&gt;=Q$4,EDATE($D14,2)&lt;Q$4+7),AND(EDATE($D14,3)&gt;=Q$4,EDATE($D14,3)&lt;Q$4+7),AND(EDATE($D14,4)&gt;=Q$4,EDATE($D14,4)&lt;Q$4+7)),$B14,0),0)))))</x:f>
        <x:v>0</x:v>
      </x:c>
      <x:c r="R14" s="76" t="n">
        <x:f>IF(OR($A14="",$B14="",$D14=""),0,IF($C14="Única",IF(AND($D14&gt;=R$4,$D14&lt;R$4+7),$B14,0),IF($C14="Semanal",IF(AND($D14&lt;=R$4+6,$D14+7*MAX(0,ROUNDUP((R$4-$D14)/7,0))&lt;=R$4+6),$B14,0),IF($C14="Quincenal",IF(AND($D14&lt;=R$4+6,$D14+14*MAX(0,ROUNDUP((R$4-$D14)/14,0))&lt;=R$4+6),$B14,0),IF($C14="Mensual",IF(OR(AND(EDATE($D14,0)&gt;=R$4,EDATE($D14,0)&lt;R$4+7),AND(EDATE($D14,1)&gt;=R$4,EDATE($D14,1)&lt;R$4+7),AND(EDATE($D14,2)&gt;=R$4,EDATE($D14,2)&lt;R$4+7),AND(EDATE($D14,3)&gt;=R$4,EDATE($D14,3)&lt;R$4+7),AND(EDATE($D14,4)&gt;=R$4,EDATE($D14,4)&lt;R$4+7)),$B14,0),0)))))</x:f>
        <x:v>0</x:v>
      </x:c>
    </x:row>
    <x:row r="15">
      <x:c r="A15" s="23"/>
      <x:c r="B15" s="26"/>
      <x:c r="C15" s="23"/>
      <x:c r="D15" s="66"/>
      <x:c r="E15" s="23"/>
      <x:c r="F15" s="76" t="n">
        <x:f>IF(OR($A15="",$B15="",$D15=""),0,IF($C15="Única",IF(AND($D15&gt;=F$4,$D15&lt;F$4+7),$B15,0),IF($C15="Semanal",IF(AND($D15&lt;=F$4+6,$D15+7*MAX(0,ROUNDUP((F$4-$D15)/7,0))&lt;=F$4+6),$B15,0),IF($C15="Quincenal",IF(AND($D15&lt;=F$4+6,$D15+14*MAX(0,ROUNDUP((F$4-$D15)/14,0))&lt;=F$4+6),$B15,0),IF($C15="Mensual",IF(OR(AND(EDATE($D15,0)&gt;=F$4,EDATE($D15,0)&lt;F$4+7),AND(EDATE($D15,1)&gt;=F$4,EDATE($D15,1)&lt;F$4+7),AND(EDATE($D15,2)&gt;=F$4,EDATE($D15,2)&lt;F$4+7),AND(EDATE($D15,3)&gt;=F$4,EDATE($D15,3)&lt;F$4+7),AND(EDATE($D15,4)&gt;=F$4,EDATE($D15,4)&lt;F$4+7)),$B15,0),0)))))</x:f>
        <x:v>0</x:v>
      </x:c>
      <x:c r="G15" s="76" t="n">
        <x:f>IF(OR($A15="",$B15="",$D15=""),0,IF($C15="Única",IF(AND($D15&gt;=G$4,$D15&lt;G$4+7),$B15,0),IF($C15="Semanal",IF(AND($D15&lt;=G$4+6,$D15+7*MAX(0,ROUNDUP((G$4-$D15)/7,0))&lt;=G$4+6),$B15,0),IF($C15="Quincenal",IF(AND($D15&lt;=G$4+6,$D15+14*MAX(0,ROUNDUP((G$4-$D15)/14,0))&lt;=G$4+6),$B15,0),IF($C15="Mensual",IF(OR(AND(EDATE($D15,0)&gt;=G$4,EDATE($D15,0)&lt;G$4+7),AND(EDATE($D15,1)&gt;=G$4,EDATE($D15,1)&lt;G$4+7),AND(EDATE($D15,2)&gt;=G$4,EDATE($D15,2)&lt;G$4+7),AND(EDATE($D15,3)&gt;=G$4,EDATE($D15,3)&lt;G$4+7),AND(EDATE($D15,4)&gt;=G$4,EDATE($D15,4)&lt;G$4+7)),$B15,0),0)))))</x:f>
        <x:v>0</x:v>
      </x:c>
      <x:c r="H15" s="76" t="n">
        <x:f>IF(OR($A15="",$B15="",$D15=""),0,IF($C15="Única",IF(AND($D15&gt;=H$4,$D15&lt;H$4+7),$B15,0),IF($C15="Semanal",IF(AND($D15&lt;=H$4+6,$D15+7*MAX(0,ROUNDUP((H$4-$D15)/7,0))&lt;=H$4+6),$B15,0),IF($C15="Quincenal",IF(AND($D15&lt;=H$4+6,$D15+14*MAX(0,ROUNDUP((H$4-$D15)/14,0))&lt;=H$4+6),$B15,0),IF($C15="Mensual",IF(OR(AND(EDATE($D15,0)&gt;=H$4,EDATE($D15,0)&lt;H$4+7),AND(EDATE($D15,1)&gt;=H$4,EDATE($D15,1)&lt;H$4+7),AND(EDATE($D15,2)&gt;=H$4,EDATE($D15,2)&lt;H$4+7),AND(EDATE($D15,3)&gt;=H$4,EDATE($D15,3)&lt;H$4+7),AND(EDATE($D15,4)&gt;=H$4,EDATE($D15,4)&lt;H$4+7)),$B15,0),0)))))</x:f>
        <x:v>0</x:v>
      </x:c>
      <x:c r="I15" s="76" t="n">
        <x:f>IF(OR($A15="",$B15="",$D15=""),0,IF($C15="Única",IF(AND($D15&gt;=I$4,$D15&lt;I$4+7),$B15,0),IF($C15="Semanal",IF(AND($D15&lt;=I$4+6,$D15+7*MAX(0,ROUNDUP((I$4-$D15)/7,0))&lt;=I$4+6),$B15,0),IF($C15="Quincenal",IF(AND($D15&lt;=I$4+6,$D15+14*MAX(0,ROUNDUP((I$4-$D15)/14,0))&lt;=I$4+6),$B15,0),IF($C15="Mensual",IF(OR(AND(EDATE($D15,0)&gt;=I$4,EDATE($D15,0)&lt;I$4+7),AND(EDATE($D15,1)&gt;=I$4,EDATE($D15,1)&lt;I$4+7),AND(EDATE($D15,2)&gt;=I$4,EDATE($D15,2)&lt;I$4+7),AND(EDATE($D15,3)&gt;=I$4,EDATE($D15,3)&lt;I$4+7),AND(EDATE($D15,4)&gt;=I$4,EDATE($D15,4)&lt;I$4+7)),$B15,0),0)))))</x:f>
        <x:v>0</x:v>
      </x:c>
      <x:c r="J15" s="76" t="n">
        <x:f>IF(OR($A15="",$B15="",$D15=""),0,IF($C15="Única",IF(AND($D15&gt;=J$4,$D15&lt;J$4+7),$B15,0),IF($C15="Semanal",IF(AND($D15&lt;=J$4+6,$D15+7*MAX(0,ROUNDUP((J$4-$D15)/7,0))&lt;=J$4+6),$B15,0),IF($C15="Quincenal",IF(AND($D15&lt;=J$4+6,$D15+14*MAX(0,ROUNDUP((J$4-$D15)/14,0))&lt;=J$4+6),$B15,0),IF($C15="Mensual",IF(OR(AND(EDATE($D15,0)&gt;=J$4,EDATE($D15,0)&lt;J$4+7),AND(EDATE($D15,1)&gt;=J$4,EDATE($D15,1)&lt;J$4+7),AND(EDATE($D15,2)&gt;=J$4,EDATE($D15,2)&lt;J$4+7),AND(EDATE($D15,3)&gt;=J$4,EDATE($D15,3)&lt;J$4+7),AND(EDATE($D15,4)&gt;=J$4,EDATE($D15,4)&lt;J$4+7)),$B15,0),0)))))</x:f>
        <x:v>0</x:v>
      </x:c>
      <x:c r="K15" s="76" t="n">
        <x:f>IF(OR($A15="",$B15="",$D15=""),0,IF($C15="Única",IF(AND($D15&gt;=K$4,$D15&lt;K$4+7),$B15,0),IF($C15="Semanal",IF(AND($D15&lt;=K$4+6,$D15+7*MAX(0,ROUNDUP((K$4-$D15)/7,0))&lt;=K$4+6),$B15,0),IF($C15="Quincenal",IF(AND($D15&lt;=K$4+6,$D15+14*MAX(0,ROUNDUP((K$4-$D15)/14,0))&lt;=K$4+6),$B15,0),IF($C15="Mensual",IF(OR(AND(EDATE($D15,0)&gt;=K$4,EDATE($D15,0)&lt;K$4+7),AND(EDATE($D15,1)&gt;=K$4,EDATE($D15,1)&lt;K$4+7),AND(EDATE($D15,2)&gt;=K$4,EDATE($D15,2)&lt;K$4+7),AND(EDATE($D15,3)&gt;=K$4,EDATE($D15,3)&lt;K$4+7),AND(EDATE($D15,4)&gt;=K$4,EDATE($D15,4)&lt;K$4+7)),$B15,0),0)))))</x:f>
        <x:v>0</x:v>
      </x:c>
      <x:c r="L15" s="76" t="n">
        <x:f>IF(OR($A15="",$B15="",$D15=""),0,IF($C15="Única",IF(AND($D15&gt;=L$4,$D15&lt;L$4+7),$B15,0),IF($C15="Semanal",IF(AND($D15&lt;=L$4+6,$D15+7*MAX(0,ROUNDUP((L$4-$D15)/7,0))&lt;=L$4+6),$B15,0),IF($C15="Quincenal",IF(AND($D15&lt;=L$4+6,$D15+14*MAX(0,ROUNDUP((L$4-$D15)/14,0))&lt;=L$4+6),$B15,0),IF($C15="Mensual",IF(OR(AND(EDATE($D15,0)&gt;=L$4,EDATE($D15,0)&lt;L$4+7),AND(EDATE($D15,1)&gt;=L$4,EDATE($D15,1)&lt;L$4+7),AND(EDATE($D15,2)&gt;=L$4,EDATE($D15,2)&lt;L$4+7),AND(EDATE($D15,3)&gt;=L$4,EDATE($D15,3)&lt;L$4+7),AND(EDATE($D15,4)&gt;=L$4,EDATE($D15,4)&lt;L$4+7)),$B15,0),0)))))</x:f>
        <x:v>0</x:v>
      </x:c>
      <x:c r="M15" s="76" t="n">
        <x:f>IF(OR($A15="",$B15="",$D15=""),0,IF($C15="Única",IF(AND($D15&gt;=M$4,$D15&lt;M$4+7),$B15,0),IF($C15="Semanal",IF(AND($D15&lt;=M$4+6,$D15+7*MAX(0,ROUNDUP((M$4-$D15)/7,0))&lt;=M$4+6),$B15,0),IF($C15="Quincenal",IF(AND($D15&lt;=M$4+6,$D15+14*MAX(0,ROUNDUP((M$4-$D15)/14,0))&lt;=M$4+6),$B15,0),IF($C15="Mensual",IF(OR(AND(EDATE($D15,0)&gt;=M$4,EDATE($D15,0)&lt;M$4+7),AND(EDATE($D15,1)&gt;=M$4,EDATE($D15,1)&lt;M$4+7),AND(EDATE($D15,2)&gt;=M$4,EDATE($D15,2)&lt;M$4+7),AND(EDATE($D15,3)&gt;=M$4,EDATE($D15,3)&lt;M$4+7),AND(EDATE($D15,4)&gt;=M$4,EDATE($D15,4)&lt;M$4+7)),$B15,0),0)))))</x:f>
        <x:v>0</x:v>
      </x:c>
      <x:c r="N15" s="76" t="n">
        <x:f>IF(OR($A15="",$B15="",$D15=""),0,IF($C15="Única",IF(AND($D15&gt;=N$4,$D15&lt;N$4+7),$B15,0),IF($C15="Semanal",IF(AND($D15&lt;=N$4+6,$D15+7*MAX(0,ROUNDUP((N$4-$D15)/7,0))&lt;=N$4+6),$B15,0),IF($C15="Quincenal",IF(AND($D15&lt;=N$4+6,$D15+14*MAX(0,ROUNDUP((N$4-$D15)/14,0))&lt;=N$4+6),$B15,0),IF($C15="Mensual",IF(OR(AND(EDATE($D15,0)&gt;=N$4,EDATE($D15,0)&lt;N$4+7),AND(EDATE($D15,1)&gt;=N$4,EDATE($D15,1)&lt;N$4+7),AND(EDATE($D15,2)&gt;=N$4,EDATE($D15,2)&lt;N$4+7),AND(EDATE($D15,3)&gt;=N$4,EDATE($D15,3)&lt;N$4+7),AND(EDATE($D15,4)&gt;=N$4,EDATE($D15,4)&lt;N$4+7)),$B15,0),0)))))</x:f>
        <x:v>0</x:v>
      </x:c>
      <x:c r="O15" s="76" t="n">
        <x:f>IF(OR($A15="",$B15="",$D15=""),0,IF($C15="Única",IF(AND($D15&gt;=O$4,$D15&lt;O$4+7),$B15,0),IF($C15="Semanal",IF(AND($D15&lt;=O$4+6,$D15+7*MAX(0,ROUNDUP((O$4-$D15)/7,0))&lt;=O$4+6),$B15,0),IF($C15="Quincenal",IF(AND($D15&lt;=O$4+6,$D15+14*MAX(0,ROUNDUP((O$4-$D15)/14,0))&lt;=O$4+6),$B15,0),IF($C15="Mensual",IF(OR(AND(EDATE($D15,0)&gt;=O$4,EDATE($D15,0)&lt;O$4+7),AND(EDATE($D15,1)&gt;=O$4,EDATE($D15,1)&lt;O$4+7),AND(EDATE($D15,2)&gt;=O$4,EDATE($D15,2)&lt;O$4+7),AND(EDATE($D15,3)&gt;=O$4,EDATE($D15,3)&lt;O$4+7),AND(EDATE($D15,4)&gt;=O$4,EDATE($D15,4)&lt;O$4+7)),$B15,0),0)))))</x:f>
        <x:v>0</x:v>
      </x:c>
      <x:c r="P15" s="76" t="n">
        <x:f>IF(OR($A15="",$B15="",$D15=""),0,IF($C15="Única",IF(AND($D15&gt;=P$4,$D15&lt;P$4+7),$B15,0),IF($C15="Semanal",IF(AND($D15&lt;=P$4+6,$D15+7*MAX(0,ROUNDUP((P$4-$D15)/7,0))&lt;=P$4+6),$B15,0),IF($C15="Quincenal",IF(AND($D15&lt;=P$4+6,$D15+14*MAX(0,ROUNDUP((P$4-$D15)/14,0))&lt;=P$4+6),$B15,0),IF($C15="Mensual",IF(OR(AND(EDATE($D15,0)&gt;=P$4,EDATE($D15,0)&lt;P$4+7),AND(EDATE($D15,1)&gt;=P$4,EDATE($D15,1)&lt;P$4+7),AND(EDATE($D15,2)&gt;=P$4,EDATE($D15,2)&lt;P$4+7),AND(EDATE($D15,3)&gt;=P$4,EDATE($D15,3)&lt;P$4+7),AND(EDATE($D15,4)&gt;=P$4,EDATE($D15,4)&lt;P$4+7)),$B15,0),0)))))</x:f>
        <x:v>0</x:v>
      </x:c>
      <x:c r="Q15" s="76" t="n">
        <x:f>IF(OR($A15="",$B15="",$D15=""),0,IF($C15="Única",IF(AND($D15&gt;=Q$4,$D15&lt;Q$4+7),$B15,0),IF($C15="Semanal",IF(AND($D15&lt;=Q$4+6,$D15+7*MAX(0,ROUNDUP((Q$4-$D15)/7,0))&lt;=Q$4+6),$B15,0),IF($C15="Quincenal",IF(AND($D15&lt;=Q$4+6,$D15+14*MAX(0,ROUNDUP((Q$4-$D15)/14,0))&lt;=Q$4+6),$B15,0),IF($C15="Mensual",IF(OR(AND(EDATE($D15,0)&gt;=Q$4,EDATE($D15,0)&lt;Q$4+7),AND(EDATE($D15,1)&gt;=Q$4,EDATE($D15,1)&lt;Q$4+7),AND(EDATE($D15,2)&gt;=Q$4,EDATE($D15,2)&lt;Q$4+7),AND(EDATE($D15,3)&gt;=Q$4,EDATE($D15,3)&lt;Q$4+7),AND(EDATE($D15,4)&gt;=Q$4,EDATE($D15,4)&lt;Q$4+7)),$B15,0),0)))))</x:f>
        <x:v>0</x:v>
      </x:c>
      <x:c r="R15" s="76" t="n">
        <x:f>IF(OR($A15="",$B15="",$D15=""),0,IF($C15="Única",IF(AND($D15&gt;=R$4,$D15&lt;R$4+7),$B15,0),IF($C15="Semanal",IF(AND($D15&lt;=R$4+6,$D15+7*MAX(0,ROUNDUP((R$4-$D15)/7,0))&lt;=R$4+6),$B15,0),IF($C15="Quincenal",IF(AND($D15&lt;=R$4+6,$D15+14*MAX(0,ROUNDUP((R$4-$D15)/14,0))&lt;=R$4+6),$B15,0),IF($C15="Mensual",IF(OR(AND(EDATE($D15,0)&gt;=R$4,EDATE($D15,0)&lt;R$4+7),AND(EDATE($D15,1)&gt;=R$4,EDATE($D15,1)&lt;R$4+7),AND(EDATE($D15,2)&gt;=R$4,EDATE($D15,2)&lt;R$4+7),AND(EDATE($D15,3)&gt;=R$4,EDATE($D15,3)&lt;R$4+7),AND(EDATE($D15,4)&gt;=R$4,EDATE($D15,4)&lt;R$4+7)),$B15,0),0)))))</x:f>
        <x:v>0</x:v>
      </x:c>
    </x:row>
    <x:row r="16">
      <x:c r="A16" s="23"/>
      <x:c r="B16" s="26"/>
      <x:c r="C16" s="23"/>
      <x:c r="D16" s="66"/>
      <x:c r="E16" s="23"/>
      <x:c r="F16" s="76" t="n">
        <x:f>IF(OR($A16="",$B16="",$D16=""),0,IF($C16="Única",IF(AND($D16&gt;=F$4,$D16&lt;F$4+7),$B16,0),IF($C16="Semanal",IF(AND($D16&lt;=F$4+6,$D16+7*MAX(0,ROUNDUP((F$4-$D16)/7,0))&lt;=F$4+6),$B16,0),IF($C16="Quincenal",IF(AND($D16&lt;=F$4+6,$D16+14*MAX(0,ROUNDUP((F$4-$D16)/14,0))&lt;=F$4+6),$B16,0),IF($C16="Mensual",IF(OR(AND(EDATE($D16,0)&gt;=F$4,EDATE($D16,0)&lt;F$4+7),AND(EDATE($D16,1)&gt;=F$4,EDATE($D16,1)&lt;F$4+7),AND(EDATE($D16,2)&gt;=F$4,EDATE($D16,2)&lt;F$4+7),AND(EDATE($D16,3)&gt;=F$4,EDATE($D16,3)&lt;F$4+7),AND(EDATE($D16,4)&gt;=F$4,EDATE($D16,4)&lt;F$4+7)),$B16,0),0)))))</x:f>
        <x:v>0</x:v>
      </x:c>
      <x:c r="G16" s="76" t="n">
        <x:f>IF(OR($A16="",$B16="",$D16=""),0,IF($C16="Única",IF(AND($D16&gt;=G$4,$D16&lt;G$4+7),$B16,0),IF($C16="Semanal",IF(AND($D16&lt;=G$4+6,$D16+7*MAX(0,ROUNDUP((G$4-$D16)/7,0))&lt;=G$4+6),$B16,0),IF($C16="Quincenal",IF(AND($D16&lt;=G$4+6,$D16+14*MAX(0,ROUNDUP((G$4-$D16)/14,0))&lt;=G$4+6),$B16,0),IF($C16="Mensual",IF(OR(AND(EDATE($D16,0)&gt;=G$4,EDATE($D16,0)&lt;G$4+7),AND(EDATE($D16,1)&gt;=G$4,EDATE($D16,1)&lt;G$4+7),AND(EDATE($D16,2)&gt;=G$4,EDATE($D16,2)&lt;G$4+7),AND(EDATE($D16,3)&gt;=G$4,EDATE($D16,3)&lt;G$4+7),AND(EDATE($D16,4)&gt;=G$4,EDATE($D16,4)&lt;G$4+7)),$B16,0),0)))))</x:f>
        <x:v>0</x:v>
      </x:c>
      <x:c r="H16" s="76" t="n">
        <x:f>IF(OR($A16="",$B16="",$D16=""),0,IF($C16="Única",IF(AND($D16&gt;=H$4,$D16&lt;H$4+7),$B16,0),IF($C16="Semanal",IF(AND($D16&lt;=H$4+6,$D16+7*MAX(0,ROUNDUP((H$4-$D16)/7,0))&lt;=H$4+6),$B16,0),IF($C16="Quincenal",IF(AND($D16&lt;=H$4+6,$D16+14*MAX(0,ROUNDUP((H$4-$D16)/14,0))&lt;=H$4+6),$B16,0),IF($C16="Mensual",IF(OR(AND(EDATE($D16,0)&gt;=H$4,EDATE($D16,0)&lt;H$4+7),AND(EDATE($D16,1)&gt;=H$4,EDATE($D16,1)&lt;H$4+7),AND(EDATE($D16,2)&gt;=H$4,EDATE($D16,2)&lt;H$4+7),AND(EDATE($D16,3)&gt;=H$4,EDATE($D16,3)&lt;H$4+7),AND(EDATE($D16,4)&gt;=H$4,EDATE($D16,4)&lt;H$4+7)),$B16,0),0)))))</x:f>
        <x:v>0</x:v>
      </x:c>
      <x:c r="I16" s="76" t="n">
        <x:f>IF(OR($A16="",$B16="",$D16=""),0,IF($C16="Única",IF(AND($D16&gt;=I$4,$D16&lt;I$4+7),$B16,0),IF($C16="Semanal",IF(AND($D16&lt;=I$4+6,$D16+7*MAX(0,ROUNDUP((I$4-$D16)/7,0))&lt;=I$4+6),$B16,0),IF($C16="Quincenal",IF(AND($D16&lt;=I$4+6,$D16+14*MAX(0,ROUNDUP((I$4-$D16)/14,0))&lt;=I$4+6),$B16,0),IF($C16="Mensual",IF(OR(AND(EDATE($D16,0)&gt;=I$4,EDATE($D16,0)&lt;I$4+7),AND(EDATE($D16,1)&gt;=I$4,EDATE($D16,1)&lt;I$4+7),AND(EDATE($D16,2)&gt;=I$4,EDATE($D16,2)&lt;I$4+7),AND(EDATE($D16,3)&gt;=I$4,EDATE($D16,3)&lt;I$4+7),AND(EDATE($D16,4)&gt;=I$4,EDATE($D16,4)&lt;I$4+7)),$B16,0),0)))))</x:f>
        <x:v>0</x:v>
      </x:c>
      <x:c r="J16" s="76" t="n">
        <x:f>IF(OR($A16="",$B16="",$D16=""),0,IF($C16="Única",IF(AND($D16&gt;=J$4,$D16&lt;J$4+7),$B16,0),IF($C16="Semanal",IF(AND($D16&lt;=J$4+6,$D16+7*MAX(0,ROUNDUP((J$4-$D16)/7,0))&lt;=J$4+6),$B16,0),IF($C16="Quincenal",IF(AND($D16&lt;=J$4+6,$D16+14*MAX(0,ROUNDUP((J$4-$D16)/14,0))&lt;=J$4+6),$B16,0),IF($C16="Mensual",IF(OR(AND(EDATE($D16,0)&gt;=J$4,EDATE($D16,0)&lt;J$4+7),AND(EDATE($D16,1)&gt;=J$4,EDATE($D16,1)&lt;J$4+7),AND(EDATE($D16,2)&gt;=J$4,EDATE($D16,2)&lt;J$4+7),AND(EDATE($D16,3)&gt;=J$4,EDATE($D16,3)&lt;J$4+7),AND(EDATE($D16,4)&gt;=J$4,EDATE($D16,4)&lt;J$4+7)),$B16,0),0)))))</x:f>
        <x:v>0</x:v>
      </x:c>
      <x:c r="K16" s="76" t="n">
        <x:f>IF(OR($A16="",$B16="",$D16=""),0,IF($C16="Única",IF(AND($D16&gt;=K$4,$D16&lt;K$4+7),$B16,0),IF($C16="Semanal",IF(AND($D16&lt;=K$4+6,$D16+7*MAX(0,ROUNDUP((K$4-$D16)/7,0))&lt;=K$4+6),$B16,0),IF($C16="Quincenal",IF(AND($D16&lt;=K$4+6,$D16+14*MAX(0,ROUNDUP((K$4-$D16)/14,0))&lt;=K$4+6),$B16,0),IF($C16="Mensual",IF(OR(AND(EDATE($D16,0)&gt;=K$4,EDATE($D16,0)&lt;K$4+7),AND(EDATE($D16,1)&gt;=K$4,EDATE($D16,1)&lt;K$4+7),AND(EDATE($D16,2)&gt;=K$4,EDATE($D16,2)&lt;K$4+7),AND(EDATE($D16,3)&gt;=K$4,EDATE($D16,3)&lt;K$4+7),AND(EDATE($D16,4)&gt;=K$4,EDATE($D16,4)&lt;K$4+7)),$B16,0),0)))))</x:f>
        <x:v>0</x:v>
      </x:c>
      <x:c r="L16" s="76" t="n">
        <x:f>IF(OR($A16="",$B16="",$D16=""),0,IF($C16="Única",IF(AND($D16&gt;=L$4,$D16&lt;L$4+7),$B16,0),IF($C16="Semanal",IF(AND($D16&lt;=L$4+6,$D16+7*MAX(0,ROUNDUP((L$4-$D16)/7,0))&lt;=L$4+6),$B16,0),IF($C16="Quincenal",IF(AND($D16&lt;=L$4+6,$D16+14*MAX(0,ROUNDUP((L$4-$D16)/14,0))&lt;=L$4+6),$B16,0),IF($C16="Mensual",IF(OR(AND(EDATE($D16,0)&gt;=L$4,EDATE($D16,0)&lt;L$4+7),AND(EDATE($D16,1)&gt;=L$4,EDATE($D16,1)&lt;L$4+7),AND(EDATE($D16,2)&gt;=L$4,EDATE($D16,2)&lt;L$4+7),AND(EDATE($D16,3)&gt;=L$4,EDATE($D16,3)&lt;L$4+7),AND(EDATE($D16,4)&gt;=L$4,EDATE($D16,4)&lt;L$4+7)),$B16,0),0)))))</x:f>
        <x:v>0</x:v>
      </x:c>
      <x:c r="M16" s="76" t="n">
        <x:f>IF(OR($A16="",$B16="",$D16=""),0,IF($C16="Única",IF(AND($D16&gt;=M$4,$D16&lt;M$4+7),$B16,0),IF($C16="Semanal",IF(AND($D16&lt;=M$4+6,$D16+7*MAX(0,ROUNDUP((M$4-$D16)/7,0))&lt;=M$4+6),$B16,0),IF($C16="Quincenal",IF(AND($D16&lt;=M$4+6,$D16+14*MAX(0,ROUNDUP((M$4-$D16)/14,0))&lt;=M$4+6),$B16,0),IF($C16="Mensual",IF(OR(AND(EDATE($D16,0)&gt;=M$4,EDATE($D16,0)&lt;M$4+7),AND(EDATE($D16,1)&gt;=M$4,EDATE($D16,1)&lt;M$4+7),AND(EDATE($D16,2)&gt;=M$4,EDATE($D16,2)&lt;M$4+7),AND(EDATE($D16,3)&gt;=M$4,EDATE($D16,3)&lt;M$4+7),AND(EDATE($D16,4)&gt;=M$4,EDATE($D16,4)&lt;M$4+7)),$B16,0),0)))))</x:f>
        <x:v>0</x:v>
      </x:c>
      <x:c r="N16" s="76" t="n">
        <x:f>IF(OR($A16="",$B16="",$D16=""),0,IF($C16="Única",IF(AND($D16&gt;=N$4,$D16&lt;N$4+7),$B16,0),IF($C16="Semanal",IF(AND($D16&lt;=N$4+6,$D16+7*MAX(0,ROUNDUP((N$4-$D16)/7,0))&lt;=N$4+6),$B16,0),IF($C16="Quincenal",IF(AND($D16&lt;=N$4+6,$D16+14*MAX(0,ROUNDUP((N$4-$D16)/14,0))&lt;=N$4+6),$B16,0),IF($C16="Mensual",IF(OR(AND(EDATE($D16,0)&gt;=N$4,EDATE($D16,0)&lt;N$4+7),AND(EDATE($D16,1)&gt;=N$4,EDATE($D16,1)&lt;N$4+7),AND(EDATE($D16,2)&gt;=N$4,EDATE($D16,2)&lt;N$4+7),AND(EDATE($D16,3)&gt;=N$4,EDATE($D16,3)&lt;N$4+7),AND(EDATE($D16,4)&gt;=N$4,EDATE($D16,4)&lt;N$4+7)),$B16,0),0)))))</x:f>
        <x:v>0</x:v>
      </x:c>
      <x:c r="O16" s="76" t="n">
        <x:f>IF(OR($A16="",$B16="",$D16=""),0,IF($C16="Única",IF(AND($D16&gt;=O$4,$D16&lt;O$4+7),$B16,0),IF($C16="Semanal",IF(AND($D16&lt;=O$4+6,$D16+7*MAX(0,ROUNDUP((O$4-$D16)/7,0))&lt;=O$4+6),$B16,0),IF($C16="Quincenal",IF(AND($D16&lt;=O$4+6,$D16+14*MAX(0,ROUNDUP((O$4-$D16)/14,0))&lt;=O$4+6),$B16,0),IF($C16="Mensual",IF(OR(AND(EDATE($D16,0)&gt;=O$4,EDATE($D16,0)&lt;O$4+7),AND(EDATE($D16,1)&gt;=O$4,EDATE($D16,1)&lt;O$4+7),AND(EDATE($D16,2)&gt;=O$4,EDATE($D16,2)&lt;O$4+7),AND(EDATE($D16,3)&gt;=O$4,EDATE($D16,3)&lt;O$4+7),AND(EDATE($D16,4)&gt;=O$4,EDATE($D16,4)&lt;O$4+7)),$B16,0),0)))))</x:f>
        <x:v>0</x:v>
      </x:c>
      <x:c r="P16" s="76" t="n">
        <x:f>IF(OR($A16="",$B16="",$D16=""),0,IF($C16="Única",IF(AND($D16&gt;=P$4,$D16&lt;P$4+7),$B16,0),IF($C16="Semanal",IF(AND($D16&lt;=P$4+6,$D16+7*MAX(0,ROUNDUP((P$4-$D16)/7,0))&lt;=P$4+6),$B16,0),IF($C16="Quincenal",IF(AND($D16&lt;=P$4+6,$D16+14*MAX(0,ROUNDUP((P$4-$D16)/14,0))&lt;=P$4+6),$B16,0),IF($C16="Mensual",IF(OR(AND(EDATE($D16,0)&gt;=P$4,EDATE($D16,0)&lt;P$4+7),AND(EDATE($D16,1)&gt;=P$4,EDATE($D16,1)&lt;P$4+7),AND(EDATE($D16,2)&gt;=P$4,EDATE($D16,2)&lt;P$4+7),AND(EDATE($D16,3)&gt;=P$4,EDATE($D16,3)&lt;P$4+7),AND(EDATE($D16,4)&gt;=P$4,EDATE($D16,4)&lt;P$4+7)),$B16,0),0)))))</x:f>
        <x:v>0</x:v>
      </x:c>
      <x:c r="Q16" s="76" t="n">
        <x:f>IF(OR($A16="",$B16="",$D16=""),0,IF($C16="Única",IF(AND($D16&gt;=Q$4,$D16&lt;Q$4+7),$B16,0),IF($C16="Semanal",IF(AND($D16&lt;=Q$4+6,$D16+7*MAX(0,ROUNDUP((Q$4-$D16)/7,0))&lt;=Q$4+6),$B16,0),IF($C16="Quincenal",IF(AND($D16&lt;=Q$4+6,$D16+14*MAX(0,ROUNDUP((Q$4-$D16)/14,0))&lt;=Q$4+6),$B16,0),IF($C16="Mensual",IF(OR(AND(EDATE($D16,0)&gt;=Q$4,EDATE($D16,0)&lt;Q$4+7),AND(EDATE($D16,1)&gt;=Q$4,EDATE($D16,1)&lt;Q$4+7),AND(EDATE($D16,2)&gt;=Q$4,EDATE($D16,2)&lt;Q$4+7),AND(EDATE($D16,3)&gt;=Q$4,EDATE($D16,3)&lt;Q$4+7),AND(EDATE($D16,4)&gt;=Q$4,EDATE($D16,4)&lt;Q$4+7)),$B16,0),0)))))</x:f>
        <x:v>0</x:v>
      </x:c>
      <x:c r="R16" s="76" t="n">
        <x:f>IF(OR($A16="",$B16="",$D16=""),0,IF($C16="Única",IF(AND($D16&gt;=R$4,$D16&lt;R$4+7),$B16,0),IF($C16="Semanal",IF(AND($D16&lt;=R$4+6,$D16+7*MAX(0,ROUNDUP((R$4-$D16)/7,0))&lt;=R$4+6),$B16,0),IF($C16="Quincenal",IF(AND($D16&lt;=R$4+6,$D16+14*MAX(0,ROUNDUP((R$4-$D16)/14,0))&lt;=R$4+6),$B16,0),IF($C16="Mensual",IF(OR(AND(EDATE($D16,0)&gt;=R$4,EDATE($D16,0)&lt;R$4+7),AND(EDATE($D16,1)&gt;=R$4,EDATE($D16,1)&lt;R$4+7),AND(EDATE($D16,2)&gt;=R$4,EDATE($D16,2)&lt;R$4+7),AND(EDATE($D16,3)&gt;=R$4,EDATE($D16,3)&lt;R$4+7),AND(EDATE($D16,4)&gt;=R$4,EDATE($D16,4)&lt;R$4+7)),$B16,0),0)))))</x:f>
        <x:v>0</x:v>
      </x:c>
    </x:row>
    <x:row r="17">
      <x:c r="A17" s="23"/>
      <x:c r="B17" s="26"/>
      <x:c r="C17" s="23"/>
      <x:c r="D17" s="66"/>
      <x:c r="E17" s="23"/>
      <x:c r="F17" s="76" t="n">
        <x:f>IF(OR($A17="",$B17="",$D17=""),0,IF($C17="Única",IF(AND($D17&gt;=F$4,$D17&lt;F$4+7),$B17,0),IF($C17="Semanal",IF(AND($D17&lt;=F$4+6,$D17+7*MAX(0,ROUNDUP((F$4-$D17)/7,0))&lt;=F$4+6),$B17,0),IF($C17="Quincenal",IF(AND($D17&lt;=F$4+6,$D17+14*MAX(0,ROUNDUP((F$4-$D17)/14,0))&lt;=F$4+6),$B17,0),IF($C17="Mensual",IF(OR(AND(EDATE($D17,0)&gt;=F$4,EDATE($D17,0)&lt;F$4+7),AND(EDATE($D17,1)&gt;=F$4,EDATE($D17,1)&lt;F$4+7),AND(EDATE($D17,2)&gt;=F$4,EDATE($D17,2)&lt;F$4+7),AND(EDATE($D17,3)&gt;=F$4,EDATE($D17,3)&lt;F$4+7),AND(EDATE($D17,4)&gt;=F$4,EDATE($D17,4)&lt;F$4+7)),$B17,0),0)))))</x:f>
        <x:v>0</x:v>
      </x:c>
      <x:c r="G17" s="76" t="n">
        <x:f>IF(OR($A17="",$B17="",$D17=""),0,IF($C17="Única",IF(AND($D17&gt;=G$4,$D17&lt;G$4+7),$B17,0),IF($C17="Semanal",IF(AND($D17&lt;=G$4+6,$D17+7*MAX(0,ROUNDUP((G$4-$D17)/7,0))&lt;=G$4+6),$B17,0),IF($C17="Quincenal",IF(AND($D17&lt;=G$4+6,$D17+14*MAX(0,ROUNDUP((G$4-$D17)/14,0))&lt;=G$4+6),$B17,0),IF($C17="Mensual",IF(OR(AND(EDATE($D17,0)&gt;=G$4,EDATE($D17,0)&lt;G$4+7),AND(EDATE($D17,1)&gt;=G$4,EDATE($D17,1)&lt;G$4+7),AND(EDATE($D17,2)&gt;=G$4,EDATE($D17,2)&lt;G$4+7),AND(EDATE($D17,3)&gt;=G$4,EDATE($D17,3)&lt;G$4+7),AND(EDATE($D17,4)&gt;=G$4,EDATE($D17,4)&lt;G$4+7)),$B17,0),0)))))</x:f>
        <x:v>0</x:v>
      </x:c>
      <x:c r="H17" s="76" t="n">
        <x:f>IF(OR($A17="",$B17="",$D17=""),0,IF($C17="Única",IF(AND($D17&gt;=H$4,$D17&lt;H$4+7),$B17,0),IF($C17="Semanal",IF(AND($D17&lt;=H$4+6,$D17+7*MAX(0,ROUNDUP((H$4-$D17)/7,0))&lt;=H$4+6),$B17,0),IF($C17="Quincenal",IF(AND($D17&lt;=H$4+6,$D17+14*MAX(0,ROUNDUP((H$4-$D17)/14,0))&lt;=H$4+6),$B17,0),IF($C17="Mensual",IF(OR(AND(EDATE($D17,0)&gt;=H$4,EDATE($D17,0)&lt;H$4+7),AND(EDATE($D17,1)&gt;=H$4,EDATE($D17,1)&lt;H$4+7),AND(EDATE($D17,2)&gt;=H$4,EDATE($D17,2)&lt;H$4+7),AND(EDATE($D17,3)&gt;=H$4,EDATE($D17,3)&lt;H$4+7),AND(EDATE($D17,4)&gt;=H$4,EDATE($D17,4)&lt;H$4+7)),$B17,0),0)))))</x:f>
        <x:v>0</x:v>
      </x:c>
      <x:c r="I17" s="76" t="n">
        <x:f>IF(OR($A17="",$B17="",$D17=""),0,IF($C17="Única",IF(AND($D17&gt;=I$4,$D17&lt;I$4+7),$B17,0),IF($C17="Semanal",IF(AND($D17&lt;=I$4+6,$D17+7*MAX(0,ROUNDUP((I$4-$D17)/7,0))&lt;=I$4+6),$B17,0),IF($C17="Quincenal",IF(AND($D17&lt;=I$4+6,$D17+14*MAX(0,ROUNDUP((I$4-$D17)/14,0))&lt;=I$4+6),$B17,0),IF($C17="Mensual",IF(OR(AND(EDATE($D17,0)&gt;=I$4,EDATE($D17,0)&lt;I$4+7),AND(EDATE($D17,1)&gt;=I$4,EDATE($D17,1)&lt;I$4+7),AND(EDATE($D17,2)&gt;=I$4,EDATE($D17,2)&lt;I$4+7),AND(EDATE($D17,3)&gt;=I$4,EDATE($D17,3)&lt;I$4+7),AND(EDATE($D17,4)&gt;=I$4,EDATE($D17,4)&lt;I$4+7)),$B17,0),0)))))</x:f>
        <x:v>0</x:v>
      </x:c>
      <x:c r="J17" s="76" t="n">
        <x:f>IF(OR($A17="",$B17="",$D17=""),0,IF($C17="Única",IF(AND($D17&gt;=J$4,$D17&lt;J$4+7),$B17,0),IF($C17="Semanal",IF(AND($D17&lt;=J$4+6,$D17+7*MAX(0,ROUNDUP((J$4-$D17)/7,0))&lt;=J$4+6),$B17,0),IF($C17="Quincenal",IF(AND($D17&lt;=J$4+6,$D17+14*MAX(0,ROUNDUP((J$4-$D17)/14,0))&lt;=J$4+6),$B17,0),IF($C17="Mensual",IF(OR(AND(EDATE($D17,0)&gt;=J$4,EDATE($D17,0)&lt;J$4+7),AND(EDATE($D17,1)&gt;=J$4,EDATE($D17,1)&lt;J$4+7),AND(EDATE($D17,2)&gt;=J$4,EDATE($D17,2)&lt;J$4+7),AND(EDATE($D17,3)&gt;=J$4,EDATE($D17,3)&lt;J$4+7),AND(EDATE($D17,4)&gt;=J$4,EDATE($D17,4)&lt;J$4+7)),$B17,0),0)))))</x:f>
        <x:v>0</x:v>
      </x:c>
      <x:c r="K17" s="76" t="n">
        <x:f>IF(OR($A17="",$B17="",$D17=""),0,IF($C17="Única",IF(AND($D17&gt;=K$4,$D17&lt;K$4+7),$B17,0),IF($C17="Semanal",IF(AND($D17&lt;=K$4+6,$D17+7*MAX(0,ROUNDUP((K$4-$D17)/7,0))&lt;=K$4+6),$B17,0),IF($C17="Quincenal",IF(AND($D17&lt;=K$4+6,$D17+14*MAX(0,ROUNDUP((K$4-$D17)/14,0))&lt;=K$4+6),$B17,0),IF($C17="Mensual",IF(OR(AND(EDATE($D17,0)&gt;=K$4,EDATE($D17,0)&lt;K$4+7),AND(EDATE($D17,1)&gt;=K$4,EDATE($D17,1)&lt;K$4+7),AND(EDATE($D17,2)&gt;=K$4,EDATE($D17,2)&lt;K$4+7),AND(EDATE($D17,3)&gt;=K$4,EDATE($D17,3)&lt;K$4+7),AND(EDATE($D17,4)&gt;=K$4,EDATE($D17,4)&lt;K$4+7)),$B17,0),0)))))</x:f>
        <x:v>0</x:v>
      </x:c>
      <x:c r="L17" s="76" t="n">
        <x:f>IF(OR($A17="",$B17="",$D17=""),0,IF($C17="Única",IF(AND($D17&gt;=L$4,$D17&lt;L$4+7),$B17,0),IF($C17="Semanal",IF(AND($D17&lt;=L$4+6,$D17+7*MAX(0,ROUNDUP((L$4-$D17)/7,0))&lt;=L$4+6),$B17,0),IF($C17="Quincenal",IF(AND($D17&lt;=L$4+6,$D17+14*MAX(0,ROUNDUP((L$4-$D17)/14,0))&lt;=L$4+6),$B17,0),IF($C17="Mensual",IF(OR(AND(EDATE($D17,0)&gt;=L$4,EDATE($D17,0)&lt;L$4+7),AND(EDATE($D17,1)&gt;=L$4,EDATE($D17,1)&lt;L$4+7),AND(EDATE($D17,2)&gt;=L$4,EDATE($D17,2)&lt;L$4+7),AND(EDATE($D17,3)&gt;=L$4,EDATE($D17,3)&lt;L$4+7),AND(EDATE($D17,4)&gt;=L$4,EDATE($D17,4)&lt;L$4+7)),$B17,0),0)))))</x:f>
        <x:v>0</x:v>
      </x:c>
      <x:c r="M17" s="76" t="n">
        <x:f>IF(OR($A17="",$B17="",$D17=""),0,IF($C17="Única",IF(AND($D17&gt;=M$4,$D17&lt;M$4+7),$B17,0),IF($C17="Semanal",IF(AND($D17&lt;=M$4+6,$D17+7*MAX(0,ROUNDUP((M$4-$D17)/7,0))&lt;=M$4+6),$B17,0),IF($C17="Quincenal",IF(AND($D17&lt;=M$4+6,$D17+14*MAX(0,ROUNDUP((M$4-$D17)/14,0))&lt;=M$4+6),$B17,0),IF($C17="Mensual",IF(OR(AND(EDATE($D17,0)&gt;=M$4,EDATE($D17,0)&lt;M$4+7),AND(EDATE($D17,1)&gt;=M$4,EDATE($D17,1)&lt;M$4+7),AND(EDATE($D17,2)&gt;=M$4,EDATE($D17,2)&lt;M$4+7),AND(EDATE($D17,3)&gt;=M$4,EDATE($D17,3)&lt;M$4+7),AND(EDATE($D17,4)&gt;=M$4,EDATE($D17,4)&lt;M$4+7)),$B17,0),0)))))</x:f>
        <x:v>0</x:v>
      </x:c>
      <x:c r="N17" s="76" t="n">
        <x:f>IF(OR($A17="",$B17="",$D17=""),0,IF($C17="Única",IF(AND($D17&gt;=N$4,$D17&lt;N$4+7),$B17,0),IF($C17="Semanal",IF(AND($D17&lt;=N$4+6,$D17+7*MAX(0,ROUNDUP((N$4-$D17)/7,0))&lt;=N$4+6),$B17,0),IF($C17="Quincenal",IF(AND($D17&lt;=N$4+6,$D17+14*MAX(0,ROUNDUP((N$4-$D17)/14,0))&lt;=N$4+6),$B17,0),IF($C17="Mensual",IF(OR(AND(EDATE($D17,0)&gt;=N$4,EDATE($D17,0)&lt;N$4+7),AND(EDATE($D17,1)&gt;=N$4,EDATE($D17,1)&lt;N$4+7),AND(EDATE($D17,2)&gt;=N$4,EDATE($D17,2)&lt;N$4+7),AND(EDATE($D17,3)&gt;=N$4,EDATE($D17,3)&lt;N$4+7),AND(EDATE($D17,4)&gt;=N$4,EDATE($D17,4)&lt;N$4+7)),$B17,0),0)))))</x:f>
        <x:v>0</x:v>
      </x:c>
      <x:c r="O17" s="76" t="n">
        <x:f>IF(OR($A17="",$B17="",$D17=""),0,IF($C17="Única",IF(AND($D17&gt;=O$4,$D17&lt;O$4+7),$B17,0),IF($C17="Semanal",IF(AND($D17&lt;=O$4+6,$D17+7*MAX(0,ROUNDUP((O$4-$D17)/7,0))&lt;=O$4+6),$B17,0),IF($C17="Quincenal",IF(AND($D17&lt;=O$4+6,$D17+14*MAX(0,ROUNDUP((O$4-$D17)/14,0))&lt;=O$4+6),$B17,0),IF($C17="Mensual",IF(OR(AND(EDATE($D17,0)&gt;=O$4,EDATE($D17,0)&lt;O$4+7),AND(EDATE($D17,1)&gt;=O$4,EDATE($D17,1)&lt;O$4+7),AND(EDATE($D17,2)&gt;=O$4,EDATE($D17,2)&lt;O$4+7),AND(EDATE($D17,3)&gt;=O$4,EDATE($D17,3)&lt;O$4+7),AND(EDATE($D17,4)&gt;=O$4,EDATE($D17,4)&lt;O$4+7)),$B17,0),0)))))</x:f>
        <x:v>0</x:v>
      </x:c>
      <x:c r="P17" s="76" t="n">
        <x:f>IF(OR($A17="",$B17="",$D17=""),0,IF($C17="Única",IF(AND($D17&gt;=P$4,$D17&lt;P$4+7),$B17,0),IF($C17="Semanal",IF(AND($D17&lt;=P$4+6,$D17+7*MAX(0,ROUNDUP((P$4-$D17)/7,0))&lt;=P$4+6),$B17,0),IF($C17="Quincenal",IF(AND($D17&lt;=P$4+6,$D17+14*MAX(0,ROUNDUP((P$4-$D17)/14,0))&lt;=P$4+6),$B17,0),IF($C17="Mensual",IF(OR(AND(EDATE($D17,0)&gt;=P$4,EDATE($D17,0)&lt;P$4+7),AND(EDATE($D17,1)&gt;=P$4,EDATE($D17,1)&lt;P$4+7),AND(EDATE($D17,2)&gt;=P$4,EDATE($D17,2)&lt;P$4+7),AND(EDATE($D17,3)&gt;=P$4,EDATE($D17,3)&lt;P$4+7),AND(EDATE($D17,4)&gt;=P$4,EDATE($D17,4)&lt;P$4+7)),$B17,0),0)))))</x:f>
        <x:v>0</x:v>
      </x:c>
      <x:c r="Q17" s="76" t="n">
        <x:f>IF(OR($A17="",$B17="",$D17=""),0,IF($C17="Única",IF(AND($D17&gt;=Q$4,$D17&lt;Q$4+7),$B17,0),IF($C17="Semanal",IF(AND($D17&lt;=Q$4+6,$D17+7*MAX(0,ROUNDUP((Q$4-$D17)/7,0))&lt;=Q$4+6),$B17,0),IF($C17="Quincenal",IF(AND($D17&lt;=Q$4+6,$D17+14*MAX(0,ROUNDUP((Q$4-$D17)/14,0))&lt;=Q$4+6),$B17,0),IF($C17="Mensual",IF(OR(AND(EDATE($D17,0)&gt;=Q$4,EDATE($D17,0)&lt;Q$4+7),AND(EDATE($D17,1)&gt;=Q$4,EDATE($D17,1)&lt;Q$4+7),AND(EDATE($D17,2)&gt;=Q$4,EDATE($D17,2)&lt;Q$4+7),AND(EDATE($D17,3)&gt;=Q$4,EDATE($D17,3)&lt;Q$4+7),AND(EDATE($D17,4)&gt;=Q$4,EDATE($D17,4)&lt;Q$4+7)),$B17,0),0)))))</x:f>
        <x:v>0</x:v>
      </x:c>
      <x:c r="R17" s="76" t="n">
        <x:f>IF(OR($A17="",$B17="",$D17=""),0,IF($C17="Única",IF(AND($D17&gt;=R$4,$D17&lt;R$4+7),$B17,0),IF($C17="Semanal",IF(AND($D17&lt;=R$4+6,$D17+7*MAX(0,ROUNDUP((R$4-$D17)/7,0))&lt;=R$4+6),$B17,0),IF($C17="Quincenal",IF(AND($D17&lt;=R$4+6,$D17+14*MAX(0,ROUNDUP((R$4-$D17)/14,0))&lt;=R$4+6),$B17,0),IF($C17="Mensual",IF(OR(AND(EDATE($D17,0)&gt;=R$4,EDATE($D17,0)&lt;R$4+7),AND(EDATE($D17,1)&gt;=R$4,EDATE($D17,1)&lt;R$4+7),AND(EDATE($D17,2)&gt;=R$4,EDATE($D17,2)&lt;R$4+7),AND(EDATE($D17,3)&gt;=R$4,EDATE($D17,3)&lt;R$4+7),AND(EDATE($D17,4)&gt;=R$4,EDATE($D17,4)&lt;R$4+7)),$B17,0),0)))))</x:f>
        <x:v>0</x:v>
      </x:c>
    </x:row>
    <x:row r="18">
      <x:c r="A18" s="23"/>
      <x:c r="B18" s="26"/>
      <x:c r="C18" s="23"/>
      <x:c r="D18" s="66"/>
      <x:c r="E18" s="23"/>
      <x:c r="F18" s="76" t="n">
        <x:f>IF(OR($A18="",$B18="",$D18=""),0,IF($C18="Única",IF(AND($D18&gt;=F$4,$D18&lt;F$4+7),$B18,0),IF($C18="Semanal",IF(AND($D18&lt;=F$4+6,$D18+7*MAX(0,ROUNDUP((F$4-$D18)/7,0))&lt;=F$4+6),$B18,0),IF($C18="Quincenal",IF(AND($D18&lt;=F$4+6,$D18+14*MAX(0,ROUNDUP((F$4-$D18)/14,0))&lt;=F$4+6),$B18,0),IF($C18="Mensual",IF(OR(AND(EDATE($D18,0)&gt;=F$4,EDATE($D18,0)&lt;F$4+7),AND(EDATE($D18,1)&gt;=F$4,EDATE($D18,1)&lt;F$4+7),AND(EDATE($D18,2)&gt;=F$4,EDATE($D18,2)&lt;F$4+7),AND(EDATE($D18,3)&gt;=F$4,EDATE($D18,3)&lt;F$4+7),AND(EDATE($D18,4)&gt;=F$4,EDATE($D18,4)&lt;F$4+7)),$B18,0),0)))))</x:f>
        <x:v>0</x:v>
      </x:c>
      <x:c r="G18" s="76" t="n">
        <x:f>IF(OR($A18="",$B18="",$D18=""),0,IF($C18="Única",IF(AND($D18&gt;=G$4,$D18&lt;G$4+7),$B18,0),IF($C18="Semanal",IF(AND($D18&lt;=G$4+6,$D18+7*MAX(0,ROUNDUP((G$4-$D18)/7,0))&lt;=G$4+6),$B18,0),IF($C18="Quincenal",IF(AND($D18&lt;=G$4+6,$D18+14*MAX(0,ROUNDUP((G$4-$D18)/14,0))&lt;=G$4+6),$B18,0),IF($C18="Mensual",IF(OR(AND(EDATE($D18,0)&gt;=G$4,EDATE($D18,0)&lt;G$4+7),AND(EDATE($D18,1)&gt;=G$4,EDATE($D18,1)&lt;G$4+7),AND(EDATE($D18,2)&gt;=G$4,EDATE($D18,2)&lt;G$4+7),AND(EDATE($D18,3)&gt;=G$4,EDATE($D18,3)&lt;G$4+7),AND(EDATE($D18,4)&gt;=G$4,EDATE($D18,4)&lt;G$4+7)),$B18,0),0)))))</x:f>
        <x:v>0</x:v>
      </x:c>
      <x:c r="H18" s="76" t="n">
        <x:f>IF(OR($A18="",$B18="",$D18=""),0,IF($C18="Única",IF(AND($D18&gt;=H$4,$D18&lt;H$4+7),$B18,0),IF($C18="Semanal",IF(AND($D18&lt;=H$4+6,$D18+7*MAX(0,ROUNDUP((H$4-$D18)/7,0))&lt;=H$4+6),$B18,0),IF($C18="Quincenal",IF(AND($D18&lt;=H$4+6,$D18+14*MAX(0,ROUNDUP((H$4-$D18)/14,0))&lt;=H$4+6),$B18,0),IF($C18="Mensual",IF(OR(AND(EDATE($D18,0)&gt;=H$4,EDATE($D18,0)&lt;H$4+7),AND(EDATE($D18,1)&gt;=H$4,EDATE($D18,1)&lt;H$4+7),AND(EDATE($D18,2)&gt;=H$4,EDATE($D18,2)&lt;H$4+7),AND(EDATE($D18,3)&gt;=H$4,EDATE($D18,3)&lt;H$4+7),AND(EDATE($D18,4)&gt;=H$4,EDATE($D18,4)&lt;H$4+7)),$B18,0),0)))))</x:f>
        <x:v>0</x:v>
      </x:c>
      <x:c r="I18" s="76" t="n">
        <x:f>IF(OR($A18="",$B18="",$D18=""),0,IF($C18="Única",IF(AND($D18&gt;=I$4,$D18&lt;I$4+7),$B18,0),IF($C18="Semanal",IF(AND($D18&lt;=I$4+6,$D18+7*MAX(0,ROUNDUP((I$4-$D18)/7,0))&lt;=I$4+6),$B18,0),IF($C18="Quincenal",IF(AND($D18&lt;=I$4+6,$D18+14*MAX(0,ROUNDUP((I$4-$D18)/14,0))&lt;=I$4+6),$B18,0),IF($C18="Mensual",IF(OR(AND(EDATE($D18,0)&gt;=I$4,EDATE($D18,0)&lt;I$4+7),AND(EDATE($D18,1)&gt;=I$4,EDATE($D18,1)&lt;I$4+7),AND(EDATE($D18,2)&gt;=I$4,EDATE($D18,2)&lt;I$4+7),AND(EDATE($D18,3)&gt;=I$4,EDATE($D18,3)&lt;I$4+7),AND(EDATE($D18,4)&gt;=I$4,EDATE($D18,4)&lt;I$4+7)),$B18,0),0)))))</x:f>
        <x:v>0</x:v>
      </x:c>
      <x:c r="J18" s="76" t="n">
        <x:f>IF(OR($A18="",$B18="",$D18=""),0,IF($C18="Única",IF(AND($D18&gt;=J$4,$D18&lt;J$4+7),$B18,0),IF($C18="Semanal",IF(AND($D18&lt;=J$4+6,$D18+7*MAX(0,ROUNDUP((J$4-$D18)/7,0))&lt;=J$4+6),$B18,0),IF($C18="Quincenal",IF(AND($D18&lt;=J$4+6,$D18+14*MAX(0,ROUNDUP((J$4-$D18)/14,0))&lt;=J$4+6),$B18,0),IF($C18="Mensual",IF(OR(AND(EDATE($D18,0)&gt;=J$4,EDATE($D18,0)&lt;J$4+7),AND(EDATE($D18,1)&gt;=J$4,EDATE($D18,1)&lt;J$4+7),AND(EDATE($D18,2)&gt;=J$4,EDATE($D18,2)&lt;J$4+7),AND(EDATE($D18,3)&gt;=J$4,EDATE($D18,3)&lt;J$4+7),AND(EDATE($D18,4)&gt;=J$4,EDATE($D18,4)&lt;J$4+7)),$B18,0),0)))))</x:f>
        <x:v>0</x:v>
      </x:c>
      <x:c r="K18" s="76" t="n">
        <x:f>IF(OR($A18="",$B18="",$D18=""),0,IF($C18="Única",IF(AND($D18&gt;=K$4,$D18&lt;K$4+7),$B18,0),IF($C18="Semanal",IF(AND($D18&lt;=K$4+6,$D18+7*MAX(0,ROUNDUP((K$4-$D18)/7,0))&lt;=K$4+6),$B18,0),IF($C18="Quincenal",IF(AND($D18&lt;=K$4+6,$D18+14*MAX(0,ROUNDUP((K$4-$D18)/14,0))&lt;=K$4+6),$B18,0),IF($C18="Mensual",IF(OR(AND(EDATE($D18,0)&gt;=K$4,EDATE($D18,0)&lt;K$4+7),AND(EDATE($D18,1)&gt;=K$4,EDATE($D18,1)&lt;K$4+7),AND(EDATE($D18,2)&gt;=K$4,EDATE($D18,2)&lt;K$4+7),AND(EDATE($D18,3)&gt;=K$4,EDATE($D18,3)&lt;K$4+7),AND(EDATE($D18,4)&gt;=K$4,EDATE($D18,4)&lt;K$4+7)),$B18,0),0)))))</x:f>
        <x:v>0</x:v>
      </x:c>
      <x:c r="L18" s="76" t="n">
        <x:f>IF(OR($A18="",$B18="",$D18=""),0,IF($C18="Única",IF(AND($D18&gt;=L$4,$D18&lt;L$4+7),$B18,0),IF($C18="Semanal",IF(AND($D18&lt;=L$4+6,$D18+7*MAX(0,ROUNDUP((L$4-$D18)/7,0))&lt;=L$4+6),$B18,0),IF($C18="Quincenal",IF(AND($D18&lt;=L$4+6,$D18+14*MAX(0,ROUNDUP((L$4-$D18)/14,0))&lt;=L$4+6),$B18,0),IF($C18="Mensual",IF(OR(AND(EDATE($D18,0)&gt;=L$4,EDATE($D18,0)&lt;L$4+7),AND(EDATE($D18,1)&gt;=L$4,EDATE($D18,1)&lt;L$4+7),AND(EDATE($D18,2)&gt;=L$4,EDATE($D18,2)&lt;L$4+7),AND(EDATE($D18,3)&gt;=L$4,EDATE($D18,3)&lt;L$4+7),AND(EDATE($D18,4)&gt;=L$4,EDATE($D18,4)&lt;L$4+7)),$B18,0),0)))))</x:f>
        <x:v>0</x:v>
      </x:c>
      <x:c r="M18" s="76" t="n">
        <x:f>IF(OR($A18="",$B18="",$D18=""),0,IF($C18="Única",IF(AND($D18&gt;=M$4,$D18&lt;M$4+7),$B18,0),IF($C18="Semanal",IF(AND($D18&lt;=M$4+6,$D18+7*MAX(0,ROUNDUP((M$4-$D18)/7,0))&lt;=M$4+6),$B18,0),IF($C18="Quincenal",IF(AND($D18&lt;=M$4+6,$D18+14*MAX(0,ROUNDUP((M$4-$D18)/14,0))&lt;=M$4+6),$B18,0),IF($C18="Mensual",IF(OR(AND(EDATE($D18,0)&gt;=M$4,EDATE($D18,0)&lt;M$4+7),AND(EDATE($D18,1)&gt;=M$4,EDATE($D18,1)&lt;M$4+7),AND(EDATE($D18,2)&gt;=M$4,EDATE($D18,2)&lt;M$4+7),AND(EDATE($D18,3)&gt;=M$4,EDATE($D18,3)&lt;M$4+7),AND(EDATE($D18,4)&gt;=M$4,EDATE($D18,4)&lt;M$4+7)),$B18,0),0)))))</x:f>
        <x:v>0</x:v>
      </x:c>
      <x:c r="N18" s="76" t="n">
        <x:f>IF(OR($A18="",$B18="",$D18=""),0,IF($C18="Única",IF(AND($D18&gt;=N$4,$D18&lt;N$4+7),$B18,0),IF($C18="Semanal",IF(AND($D18&lt;=N$4+6,$D18+7*MAX(0,ROUNDUP((N$4-$D18)/7,0))&lt;=N$4+6),$B18,0),IF($C18="Quincenal",IF(AND($D18&lt;=N$4+6,$D18+14*MAX(0,ROUNDUP((N$4-$D18)/14,0))&lt;=N$4+6),$B18,0),IF($C18="Mensual",IF(OR(AND(EDATE($D18,0)&gt;=N$4,EDATE($D18,0)&lt;N$4+7),AND(EDATE($D18,1)&gt;=N$4,EDATE($D18,1)&lt;N$4+7),AND(EDATE($D18,2)&gt;=N$4,EDATE($D18,2)&lt;N$4+7),AND(EDATE($D18,3)&gt;=N$4,EDATE($D18,3)&lt;N$4+7),AND(EDATE($D18,4)&gt;=N$4,EDATE($D18,4)&lt;N$4+7)),$B18,0),0)))))</x:f>
        <x:v>0</x:v>
      </x:c>
      <x:c r="O18" s="76" t="n">
        <x:f>IF(OR($A18="",$B18="",$D18=""),0,IF($C18="Única",IF(AND($D18&gt;=O$4,$D18&lt;O$4+7),$B18,0),IF($C18="Semanal",IF(AND($D18&lt;=O$4+6,$D18+7*MAX(0,ROUNDUP((O$4-$D18)/7,0))&lt;=O$4+6),$B18,0),IF($C18="Quincenal",IF(AND($D18&lt;=O$4+6,$D18+14*MAX(0,ROUNDUP((O$4-$D18)/14,0))&lt;=O$4+6),$B18,0),IF($C18="Mensual",IF(OR(AND(EDATE($D18,0)&gt;=O$4,EDATE($D18,0)&lt;O$4+7),AND(EDATE($D18,1)&gt;=O$4,EDATE($D18,1)&lt;O$4+7),AND(EDATE($D18,2)&gt;=O$4,EDATE($D18,2)&lt;O$4+7),AND(EDATE($D18,3)&gt;=O$4,EDATE($D18,3)&lt;O$4+7),AND(EDATE($D18,4)&gt;=O$4,EDATE($D18,4)&lt;O$4+7)),$B18,0),0)))))</x:f>
        <x:v>0</x:v>
      </x:c>
      <x:c r="P18" s="76" t="n">
        <x:f>IF(OR($A18="",$B18="",$D18=""),0,IF($C18="Única",IF(AND($D18&gt;=P$4,$D18&lt;P$4+7),$B18,0),IF($C18="Semanal",IF(AND($D18&lt;=P$4+6,$D18+7*MAX(0,ROUNDUP((P$4-$D18)/7,0))&lt;=P$4+6),$B18,0),IF($C18="Quincenal",IF(AND($D18&lt;=P$4+6,$D18+14*MAX(0,ROUNDUP((P$4-$D18)/14,0))&lt;=P$4+6),$B18,0),IF($C18="Mensual",IF(OR(AND(EDATE($D18,0)&gt;=P$4,EDATE($D18,0)&lt;P$4+7),AND(EDATE($D18,1)&gt;=P$4,EDATE($D18,1)&lt;P$4+7),AND(EDATE($D18,2)&gt;=P$4,EDATE($D18,2)&lt;P$4+7),AND(EDATE($D18,3)&gt;=P$4,EDATE($D18,3)&lt;P$4+7),AND(EDATE($D18,4)&gt;=P$4,EDATE($D18,4)&lt;P$4+7)),$B18,0),0)))))</x:f>
        <x:v>0</x:v>
      </x:c>
      <x:c r="Q18" s="76" t="n">
        <x:f>IF(OR($A18="",$B18="",$D18=""),0,IF($C18="Única",IF(AND($D18&gt;=Q$4,$D18&lt;Q$4+7),$B18,0),IF($C18="Semanal",IF(AND($D18&lt;=Q$4+6,$D18+7*MAX(0,ROUNDUP((Q$4-$D18)/7,0))&lt;=Q$4+6),$B18,0),IF($C18="Quincenal",IF(AND($D18&lt;=Q$4+6,$D18+14*MAX(0,ROUNDUP((Q$4-$D18)/14,0))&lt;=Q$4+6),$B18,0),IF($C18="Mensual",IF(OR(AND(EDATE($D18,0)&gt;=Q$4,EDATE($D18,0)&lt;Q$4+7),AND(EDATE($D18,1)&gt;=Q$4,EDATE($D18,1)&lt;Q$4+7),AND(EDATE($D18,2)&gt;=Q$4,EDATE($D18,2)&lt;Q$4+7),AND(EDATE($D18,3)&gt;=Q$4,EDATE($D18,3)&lt;Q$4+7),AND(EDATE($D18,4)&gt;=Q$4,EDATE($D18,4)&lt;Q$4+7)),$B18,0),0)))))</x:f>
        <x:v>0</x:v>
      </x:c>
      <x:c r="R18" s="76" t="n">
        <x:f>IF(OR($A18="",$B18="",$D18=""),0,IF($C18="Única",IF(AND($D18&gt;=R$4,$D18&lt;R$4+7),$B18,0),IF($C18="Semanal",IF(AND($D18&lt;=R$4+6,$D18+7*MAX(0,ROUNDUP((R$4-$D18)/7,0))&lt;=R$4+6),$B18,0),IF($C18="Quincenal",IF(AND($D18&lt;=R$4+6,$D18+14*MAX(0,ROUNDUP((R$4-$D18)/14,0))&lt;=R$4+6),$B18,0),IF($C18="Mensual",IF(OR(AND(EDATE($D18,0)&gt;=R$4,EDATE($D18,0)&lt;R$4+7),AND(EDATE($D18,1)&gt;=R$4,EDATE($D18,1)&lt;R$4+7),AND(EDATE($D18,2)&gt;=R$4,EDATE($D18,2)&lt;R$4+7),AND(EDATE($D18,3)&gt;=R$4,EDATE($D18,3)&lt;R$4+7),AND(EDATE($D18,4)&gt;=R$4,EDATE($D18,4)&lt;R$4+7)),$B18,0),0)))))</x:f>
        <x:v>0</x:v>
      </x:c>
    </x:row>
    <x:row r="19">
      <x:c r="A19" s="23"/>
      <x:c r="B19" s="26"/>
      <x:c r="C19" s="23"/>
      <x:c r="D19" s="66"/>
      <x:c r="E19" s="23"/>
      <x:c r="F19" s="76" t="n">
        <x:f>IF(OR($A19="",$B19="",$D19=""),0,IF($C19="Única",IF(AND($D19&gt;=F$4,$D19&lt;F$4+7),$B19,0),IF($C19="Semanal",IF(AND($D19&lt;=F$4+6,$D19+7*MAX(0,ROUNDUP((F$4-$D19)/7,0))&lt;=F$4+6),$B19,0),IF($C19="Quincenal",IF(AND($D19&lt;=F$4+6,$D19+14*MAX(0,ROUNDUP((F$4-$D19)/14,0))&lt;=F$4+6),$B19,0),IF($C19="Mensual",IF(OR(AND(EDATE($D19,0)&gt;=F$4,EDATE($D19,0)&lt;F$4+7),AND(EDATE($D19,1)&gt;=F$4,EDATE($D19,1)&lt;F$4+7),AND(EDATE($D19,2)&gt;=F$4,EDATE($D19,2)&lt;F$4+7),AND(EDATE($D19,3)&gt;=F$4,EDATE($D19,3)&lt;F$4+7),AND(EDATE($D19,4)&gt;=F$4,EDATE($D19,4)&lt;F$4+7)),$B19,0),0)))))</x:f>
        <x:v>0</x:v>
      </x:c>
      <x:c r="G19" s="76" t="n">
        <x:f>IF(OR($A19="",$B19="",$D19=""),0,IF($C19="Única",IF(AND($D19&gt;=G$4,$D19&lt;G$4+7),$B19,0),IF($C19="Semanal",IF(AND($D19&lt;=G$4+6,$D19+7*MAX(0,ROUNDUP((G$4-$D19)/7,0))&lt;=G$4+6),$B19,0),IF($C19="Quincenal",IF(AND($D19&lt;=G$4+6,$D19+14*MAX(0,ROUNDUP((G$4-$D19)/14,0))&lt;=G$4+6),$B19,0),IF($C19="Mensual",IF(OR(AND(EDATE($D19,0)&gt;=G$4,EDATE($D19,0)&lt;G$4+7),AND(EDATE($D19,1)&gt;=G$4,EDATE($D19,1)&lt;G$4+7),AND(EDATE($D19,2)&gt;=G$4,EDATE($D19,2)&lt;G$4+7),AND(EDATE($D19,3)&gt;=G$4,EDATE($D19,3)&lt;G$4+7),AND(EDATE($D19,4)&gt;=G$4,EDATE($D19,4)&lt;G$4+7)),$B19,0),0)))))</x:f>
        <x:v>0</x:v>
      </x:c>
      <x:c r="H19" s="76" t="n">
        <x:f>IF(OR($A19="",$B19="",$D19=""),0,IF($C19="Única",IF(AND($D19&gt;=H$4,$D19&lt;H$4+7),$B19,0),IF($C19="Semanal",IF(AND($D19&lt;=H$4+6,$D19+7*MAX(0,ROUNDUP((H$4-$D19)/7,0))&lt;=H$4+6),$B19,0),IF($C19="Quincenal",IF(AND($D19&lt;=H$4+6,$D19+14*MAX(0,ROUNDUP((H$4-$D19)/14,0))&lt;=H$4+6),$B19,0),IF($C19="Mensual",IF(OR(AND(EDATE($D19,0)&gt;=H$4,EDATE($D19,0)&lt;H$4+7),AND(EDATE($D19,1)&gt;=H$4,EDATE($D19,1)&lt;H$4+7),AND(EDATE($D19,2)&gt;=H$4,EDATE($D19,2)&lt;H$4+7),AND(EDATE($D19,3)&gt;=H$4,EDATE($D19,3)&lt;H$4+7),AND(EDATE($D19,4)&gt;=H$4,EDATE($D19,4)&lt;H$4+7)),$B19,0),0)))))</x:f>
        <x:v>0</x:v>
      </x:c>
      <x:c r="I19" s="76" t="n">
        <x:f>IF(OR($A19="",$B19="",$D19=""),0,IF($C19="Única",IF(AND($D19&gt;=I$4,$D19&lt;I$4+7),$B19,0),IF($C19="Semanal",IF(AND($D19&lt;=I$4+6,$D19+7*MAX(0,ROUNDUP((I$4-$D19)/7,0))&lt;=I$4+6),$B19,0),IF($C19="Quincenal",IF(AND($D19&lt;=I$4+6,$D19+14*MAX(0,ROUNDUP((I$4-$D19)/14,0))&lt;=I$4+6),$B19,0),IF($C19="Mensual",IF(OR(AND(EDATE($D19,0)&gt;=I$4,EDATE($D19,0)&lt;I$4+7),AND(EDATE($D19,1)&gt;=I$4,EDATE($D19,1)&lt;I$4+7),AND(EDATE($D19,2)&gt;=I$4,EDATE($D19,2)&lt;I$4+7),AND(EDATE($D19,3)&gt;=I$4,EDATE($D19,3)&lt;I$4+7),AND(EDATE($D19,4)&gt;=I$4,EDATE($D19,4)&lt;I$4+7)),$B19,0),0)))))</x:f>
        <x:v>0</x:v>
      </x:c>
      <x:c r="J19" s="76" t="n">
        <x:f>IF(OR($A19="",$B19="",$D19=""),0,IF($C19="Única",IF(AND($D19&gt;=J$4,$D19&lt;J$4+7),$B19,0),IF($C19="Semanal",IF(AND($D19&lt;=J$4+6,$D19+7*MAX(0,ROUNDUP((J$4-$D19)/7,0))&lt;=J$4+6),$B19,0),IF($C19="Quincenal",IF(AND($D19&lt;=J$4+6,$D19+14*MAX(0,ROUNDUP((J$4-$D19)/14,0))&lt;=J$4+6),$B19,0),IF($C19="Mensual",IF(OR(AND(EDATE($D19,0)&gt;=J$4,EDATE($D19,0)&lt;J$4+7),AND(EDATE($D19,1)&gt;=J$4,EDATE($D19,1)&lt;J$4+7),AND(EDATE($D19,2)&gt;=J$4,EDATE($D19,2)&lt;J$4+7),AND(EDATE($D19,3)&gt;=J$4,EDATE($D19,3)&lt;J$4+7),AND(EDATE($D19,4)&gt;=J$4,EDATE($D19,4)&lt;J$4+7)),$B19,0),0)))))</x:f>
        <x:v>0</x:v>
      </x:c>
      <x:c r="K19" s="76" t="n">
        <x:f>IF(OR($A19="",$B19="",$D19=""),0,IF($C19="Única",IF(AND($D19&gt;=K$4,$D19&lt;K$4+7),$B19,0),IF($C19="Semanal",IF(AND($D19&lt;=K$4+6,$D19+7*MAX(0,ROUNDUP((K$4-$D19)/7,0))&lt;=K$4+6),$B19,0),IF($C19="Quincenal",IF(AND($D19&lt;=K$4+6,$D19+14*MAX(0,ROUNDUP((K$4-$D19)/14,0))&lt;=K$4+6),$B19,0),IF($C19="Mensual",IF(OR(AND(EDATE($D19,0)&gt;=K$4,EDATE($D19,0)&lt;K$4+7),AND(EDATE($D19,1)&gt;=K$4,EDATE($D19,1)&lt;K$4+7),AND(EDATE($D19,2)&gt;=K$4,EDATE($D19,2)&lt;K$4+7),AND(EDATE($D19,3)&gt;=K$4,EDATE($D19,3)&lt;K$4+7),AND(EDATE($D19,4)&gt;=K$4,EDATE($D19,4)&lt;K$4+7)),$B19,0),0)))))</x:f>
        <x:v>0</x:v>
      </x:c>
      <x:c r="L19" s="76" t="n">
        <x:f>IF(OR($A19="",$B19="",$D19=""),0,IF($C19="Única",IF(AND($D19&gt;=L$4,$D19&lt;L$4+7),$B19,0),IF($C19="Semanal",IF(AND($D19&lt;=L$4+6,$D19+7*MAX(0,ROUNDUP((L$4-$D19)/7,0))&lt;=L$4+6),$B19,0),IF($C19="Quincenal",IF(AND($D19&lt;=L$4+6,$D19+14*MAX(0,ROUNDUP((L$4-$D19)/14,0))&lt;=L$4+6),$B19,0),IF($C19="Mensual",IF(OR(AND(EDATE($D19,0)&gt;=L$4,EDATE($D19,0)&lt;L$4+7),AND(EDATE($D19,1)&gt;=L$4,EDATE($D19,1)&lt;L$4+7),AND(EDATE($D19,2)&gt;=L$4,EDATE($D19,2)&lt;L$4+7),AND(EDATE($D19,3)&gt;=L$4,EDATE($D19,3)&lt;L$4+7),AND(EDATE($D19,4)&gt;=L$4,EDATE($D19,4)&lt;L$4+7)),$B19,0),0)))))</x:f>
        <x:v>0</x:v>
      </x:c>
      <x:c r="M19" s="76" t="n">
        <x:f>IF(OR($A19="",$B19="",$D19=""),0,IF($C19="Única",IF(AND($D19&gt;=M$4,$D19&lt;M$4+7),$B19,0),IF($C19="Semanal",IF(AND($D19&lt;=M$4+6,$D19+7*MAX(0,ROUNDUP((M$4-$D19)/7,0))&lt;=M$4+6),$B19,0),IF($C19="Quincenal",IF(AND($D19&lt;=M$4+6,$D19+14*MAX(0,ROUNDUP((M$4-$D19)/14,0))&lt;=M$4+6),$B19,0),IF($C19="Mensual",IF(OR(AND(EDATE($D19,0)&gt;=M$4,EDATE($D19,0)&lt;M$4+7),AND(EDATE($D19,1)&gt;=M$4,EDATE($D19,1)&lt;M$4+7),AND(EDATE($D19,2)&gt;=M$4,EDATE($D19,2)&lt;M$4+7),AND(EDATE($D19,3)&gt;=M$4,EDATE($D19,3)&lt;M$4+7),AND(EDATE($D19,4)&gt;=M$4,EDATE($D19,4)&lt;M$4+7)),$B19,0),0)))))</x:f>
        <x:v>0</x:v>
      </x:c>
      <x:c r="N19" s="76" t="n">
        <x:f>IF(OR($A19="",$B19="",$D19=""),0,IF($C19="Única",IF(AND($D19&gt;=N$4,$D19&lt;N$4+7),$B19,0),IF($C19="Semanal",IF(AND($D19&lt;=N$4+6,$D19+7*MAX(0,ROUNDUP((N$4-$D19)/7,0))&lt;=N$4+6),$B19,0),IF($C19="Quincenal",IF(AND($D19&lt;=N$4+6,$D19+14*MAX(0,ROUNDUP((N$4-$D19)/14,0))&lt;=N$4+6),$B19,0),IF($C19="Mensual",IF(OR(AND(EDATE($D19,0)&gt;=N$4,EDATE($D19,0)&lt;N$4+7),AND(EDATE($D19,1)&gt;=N$4,EDATE($D19,1)&lt;N$4+7),AND(EDATE($D19,2)&gt;=N$4,EDATE($D19,2)&lt;N$4+7),AND(EDATE($D19,3)&gt;=N$4,EDATE($D19,3)&lt;N$4+7),AND(EDATE($D19,4)&gt;=N$4,EDATE($D19,4)&lt;N$4+7)),$B19,0),0)))))</x:f>
        <x:v>0</x:v>
      </x:c>
      <x:c r="O19" s="76" t="n">
        <x:f>IF(OR($A19="",$B19="",$D19=""),0,IF($C19="Única",IF(AND($D19&gt;=O$4,$D19&lt;O$4+7),$B19,0),IF($C19="Semanal",IF(AND($D19&lt;=O$4+6,$D19+7*MAX(0,ROUNDUP((O$4-$D19)/7,0))&lt;=O$4+6),$B19,0),IF($C19="Quincenal",IF(AND($D19&lt;=O$4+6,$D19+14*MAX(0,ROUNDUP((O$4-$D19)/14,0))&lt;=O$4+6),$B19,0),IF($C19="Mensual",IF(OR(AND(EDATE($D19,0)&gt;=O$4,EDATE($D19,0)&lt;O$4+7),AND(EDATE($D19,1)&gt;=O$4,EDATE($D19,1)&lt;O$4+7),AND(EDATE($D19,2)&gt;=O$4,EDATE($D19,2)&lt;O$4+7),AND(EDATE($D19,3)&gt;=O$4,EDATE($D19,3)&lt;O$4+7),AND(EDATE($D19,4)&gt;=O$4,EDATE($D19,4)&lt;O$4+7)),$B19,0),0)))))</x:f>
        <x:v>0</x:v>
      </x:c>
      <x:c r="P19" s="76" t="n">
        <x:f>IF(OR($A19="",$B19="",$D19=""),0,IF($C19="Única",IF(AND($D19&gt;=P$4,$D19&lt;P$4+7),$B19,0),IF($C19="Semanal",IF(AND($D19&lt;=P$4+6,$D19+7*MAX(0,ROUNDUP((P$4-$D19)/7,0))&lt;=P$4+6),$B19,0),IF($C19="Quincenal",IF(AND($D19&lt;=P$4+6,$D19+14*MAX(0,ROUNDUP((P$4-$D19)/14,0))&lt;=P$4+6),$B19,0),IF($C19="Mensual",IF(OR(AND(EDATE($D19,0)&gt;=P$4,EDATE($D19,0)&lt;P$4+7),AND(EDATE($D19,1)&gt;=P$4,EDATE($D19,1)&lt;P$4+7),AND(EDATE($D19,2)&gt;=P$4,EDATE($D19,2)&lt;P$4+7),AND(EDATE($D19,3)&gt;=P$4,EDATE($D19,3)&lt;P$4+7),AND(EDATE($D19,4)&gt;=P$4,EDATE($D19,4)&lt;P$4+7)),$B19,0),0)))))</x:f>
        <x:v>0</x:v>
      </x:c>
      <x:c r="Q19" s="76" t="n">
        <x:f>IF(OR($A19="",$B19="",$D19=""),0,IF($C19="Única",IF(AND($D19&gt;=Q$4,$D19&lt;Q$4+7),$B19,0),IF($C19="Semanal",IF(AND($D19&lt;=Q$4+6,$D19+7*MAX(0,ROUNDUP((Q$4-$D19)/7,0))&lt;=Q$4+6),$B19,0),IF($C19="Quincenal",IF(AND($D19&lt;=Q$4+6,$D19+14*MAX(0,ROUNDUP((Q$4-$D19)/14,0))&lt;=Q$4+6),$B19,0),IF($C19="Mensual",IF(OR(AND(EDATE($D19,0)&gt;=Q$4,EDATE($D19,0)&lt;Q$4+7),AND(EDATE($D19,1)&gt;=Q$4,EDATE($D19,1)&lt;Q$4+7),AND(EDATE($D19,2)&gt;=Q$4,EDATE($D19,2)&lt;Q$4+7),AND(EDATE($D19,3)&gt;=Q$4,EDATE($D19,3)&lt;Q$4+7),AND(EDATE($D19,4)&gt;=Q$4,EDATE($D19,4)&lt;Q$4+7)),$B19,0),0)))))</x:f>
        <x:v>0</x:v>
      </x:c>
      <x:c r="R19" s="76" t="n">
        <x:f>IF(OR($A19="",$B19="",$D19=""),0,IF($C19="Única",IF(AND($D19&gt;=R$4,$D19&lt;R$4+7),$B19,0),IF($C19="Semanal",IF(AND($D19&lt;=R$4+6,$D19+7*MAX(0,ROUNDUP((R$4-$D19)/7,0))&lt;=R$4+6),$B19,0),IF($C19="Quincenal",IF(AND($D19&lt;=R$4+6,$D19+14*MAX(0,ROUNDUP((R$4-$D19)/14,0))&lt;=R$4+6),$B19,0),IF($C19="Mensual",IF(OR(AND(EDATE($D19,0)&gt;=R$4,EDATE($D19,0)&lt;R$4+7),AND(EDATE($D19,1)&gt;=R$4,EDATE($D19,1)&lt;R$4+7),AND(EDATE($D19,2)&gt;=R$4,EDATE($D19,2)&lt;R$4+7),AND(EDATE($D19,3)&gt;=R$4,EDATE($D19,3)&lt;R$4+7),AND(EDATE($D19,4)&gt;=R$4,EDATE($D19,4)&lt;R$4+7)),$B19,0),0)))))</x:f>
        <x:v>0</x:v>
      </x:c>
    </x:row>
    <x:row r="20">
      <x:c r="A20" s="23"/>
      <x:c r="B20" s="26"/>
      <x:c r="C20" s="23"/>
      <x:c r="D20" s="66"/>
      <x:c r="E20" s="23"/>
      <x:c r="F20" s="76" t="n">
        <x:f>IF(OR($A20="",$B20="",$D20=""),0,IF($C20="Única",IF(AND($D20&gt;=F$4,$D20&lt;F$4+7),$B20,0),IF($C20="Semanal",IF(AND($D20&lt;=F$4+6,$D20+7*MAX(0,ROUNDUP((F$4-$D20)/7,0))&lt;=F$4+6),$B20,0),IF($C20="Quincenal",IF(AND($D20&lt;=F$4+6,$D20+14*MAX(0,ROUNDUP((F$4-$D20)/14,0))&lt;=F$4+6),$B20,0),IF($C20="Mensual",IF(OR(AND(EDATE($D20,0)&gt;=F$4,EDATE($D20,0)&lt;F$4+7),AND(EDATE($D20,1)&gt;=F$4,EDATE($D20,1)&lt;F$4+7),AND(EDATE($D20,2)&gt;=F$4,EDATE($D20,2)&lt;F$4+7),AND(EDATE($D20,3)&gt;=F$4,EDATE($D20,3)&lt;F$4+7),AND(EDATE($D20,4)&gt;=F$4,EDATE($D20,4)&lt;F$4+7)),$B20,0),0)))))</x:f>
        <x:v>0</x:v>
      </x:c>
      <x:c r="G20" s="76" t="n">
        <x:f>IF(OR($A20="",$B20="",$D20=""),0,IF($C20="Única",IF(AND($D20&gt;=G$4,$D20&lt;G$4+7),$B20,0),IF($C20="Semanal",IF(AND($D20&lt;=G$4+6,$D20+7*MAX(0,ROUNDUP((G$4-$D20)/7,0))&lt;=G$4+6),$B20,0),IF($C20="Quincenal",IF(AND($D20&lt;=G$4+6,$D20+14*MAX(0,ROUNDUP((G$4-$D20)/14,0))&lt;=G$4+6),$B20,0),IF($C20="Mensual",IF(OR(AND(EDATE($D20,0)&gt;=G$4,EDATE($D20,0)&lt;G$4+7),AND(EDATE($D20,1)&gt;=G$4,EDATE($D20,1)&lt;G$4+7),AND(EDATE($D20,2)&gt;=G$4,EDATE($D20,2)&lt;G$4+7),AND(EDATE($D20,3)&gt;=G$4,EDATE($D20,3)&lt;G$4+7),AND(EDATE($D20,4)&gt;=G$4,EDATE($D20,4)&lt;G$4+7)),$B20,0),0)))))</x:f>
        <x:v>0</x:v>
      </x:c>
      <x:c r="H20" s="76" t="n">
        <x:f>IF(OR($A20="",$B20="",$D20=""),0,IF($C20="Única",IF(AND($D20&gt;=H$4,$D20&lt;H$4+7),$B20,0),IF($C20="Semanal",IF(AND($D20&lt;=H$4+6,$D20+7*MAX(0,ROUNDUP((H$4-$D20)/7,0))&lt;=H$4+6),$B20,0),IF($C20="Quincenal",IF(AND($D20&lt;=H$4+6,$D20+14*MAX(0,ROUNDUP((H$4-$D20)/14,0))&lt;=H$4+6),$B20,0),IF($C20="Mensual",IF(OR(AND(EDATE($D20,0)&gt;=H$4,EDATE($D20,0)&lt;H$4+7),AND(EDATE($D20,1)&gt;=H$4,EDATE($D20,1)&lt;H$4+7),AND(EDATE($D20,2)&gt;=H$4,EDATE($D20,2)&lt;H$4+7),AND(EDATE($D20,3)&gt;=H$4,EDATE($D20,3)&lt;H$4+7),AND(EDATE($D20,4)&gt;=H$4,EDATE($D20,4)&lt;H$4+7)),$B20,0),0)))))</x:f>
        <x:v>0</x:v>
      </x:c>
      <x:c r="I20" s="76" t="n">
        <x:f>IF(OR($A20="",$B20="",$D20=""),0,IF($C20="Única",IF(AND($D20&gt;=I$4,$D20&lt;I$4+7),$B20,0),IF($C20="Semanal",IF(AND($D20&lt;=I$4+6,$D20+7*MAX(0,ROUNDUP((I$4-$D20)/7,0))&lt;=I$4+6),$B20,0),IF($C20="Quincenal",IF(AND($D20&lt;=I$4+6,$D20+14*MAX(0,ROUNDUP((I$4-$D20)/14,0))&lt;=I$4+6),$B20,0),IF($C20="Mensual",IF(OR(AND(EDATE($D20,0)&gt;=I$4,EDATE($D20,0)&lt;I$4+7),AND(EDATE($D20,1)&gt;=I$4,EDATE($D20,1)&lt;I$4+7),AND(EDATE($D20,2)&gt;=I$4,EDATE($D20,2)&lt;I$4+7),AND(EDATE($D20,3)&gt;=I$4,EDATE($D20,3)&lt;I$4+7),AND(EDATE($D20,4)&gt;=I$4,EDATE($D20,4)&lt;I$4+7)),$B20,0),0)))))</x:f>
        <x:v>0</x:v>
      </x:c>
      <x:c r="J20" s="76" t="n">
        <x:f>IF(OR($A20="",$B20="",$D20=""),0,IF($C20="Única",IF(AND($D20&gt;=J$4,$D20&lt;J$4+7),$B20,0),IF($C20="Semanal",IF(AND($D20&lt;=J$4+6,$D20+7*MAX(0,ROUNDUP((J$4-$D20)/7,0))&lt;=J$4+6),$B20,0),IF($C20="Quincenal",IF(AND($D20&lt;=J$4+6,$D20+14*MAX(0,ROUNDUP((J$4-$D20)/14,0))&lt;=J$4+6),$B20,0),IF($C20="Mensual",IF(OR(AND(EDATE($D20,0)&gt;=J$4,EDATE($D20,0)&lt;J$4+7),AND(EDATE($D20,1)&gt;=J$4,EDATE($D20,1)&lt;J$4+7),AND(EDATE($D20,2)&gt;=J$4,EDATE($D20,2)&lt;J$4+7),AND(EDATE($D20,3)&gt;=J$4,EDATE($D20,3)&lt;J$4+7),AND(EDATE($D20,4)&gt;=J$4,EDATE($D20,4)&lt;J$4+7)),$B20,0),0)))))</x:f>
        <x:v>0</x:v>
      </x:c>
      <x:c r="K20" s="76" t="n">
        <x:f>IF(OR($A20="",$B20="",$D20=""),0,IF($C20="Única",IF(AND($D20&gt;=K$4,$D20&lt;K$4+7),$B20,0),IF($C20="Semanal",IF(AND($D20&lt;=K$4+6,$D20+7*MAX(0,ROUNDUP((K$4-$D20)/7,0))&lt;=K$4+6),$B20,0),IF($C20="Quincenal",IF(AND($D20&lt;=K$4+6,$D20+14*MAX(0,ROUNDUP((K$4-$D20)/14,0))&lt;=K$4+6),$B20,0),IF($C20="Mensual",IF(OR(AND(EDATE($D20,0)&gt;=K$4,EDATE($D20,0)&lt;K$4+7),AND(EDATE($D20,1)&gt;=K$4,EDATE($D20,1)&lt;K$4+7),AND(EDATE($D20,2)&gt;=K$4,EDATE($D20,2)&lt;K$4+7),AND(EDATE($D20,3)&gt;=K$4,EDATE($D20,3)&lt;K$4+7),AND(EDATE($D20,4)&gt;=K$4,EDATE($D20,4)&lt;K$4+7)),$B20,0),0)))))</x:f>
        <x:v>0</x:v>
      </x:c>
      <x:c r="L20" s="76" t="n">
        <x:f>IF(OR($A20="",$B20="",$D20=""),0,IF($C20="Única",IF(AND($D20&gt;=L$4,$D20&lt;L$4+7),$B20,0),IF($C20="Semanal",IF(AND($D20&lt;=L$4+6,$D20+7*MAX(0,ROUNDUP((L$4-$D20)/7,0))&lt;=L$4+6),$B20,0),IF($C20="Quincenal",IF(AND($D20&lt;=L$4+6,$D20+14*MAX(0,ROUNDUP((L$4-$D20)/14,0))&lt;=L$4+6),$B20,0),IF($C20="Mensual",IF(OR(AND(EDATE($D20,0)&gt;=L$4,EDATE($D20,0)&lt;L$4+7),AND(EDATE($D20,1)&gt;=L$4,EDATE($D20,1)&lt;L$4+7),AND(EDATE($D20,2)&gt;=L$4,EDATE($D20,2)&lt;L$4+7),AND(EDATE($D20,3)&gt;=L$4,EDATE($D20,3)&lt;L$4+7),AND(EDATE($D20,4)&gt;=L$4,EDATE($D20,4)&lt;L$4+7)),$B20,0),0)))))</x:f>
        <x:v>0</x:v>
      </x:c>
      <x:c r="M20" s="76" t="n">
        <x:f>IF(OR($A20="",$B20="",$D20=""),0,IF($C20="Única",IF(AND($D20&gt;=M$4,$D20&lt;M$4+7),$B20,0),IF($C20="Semanal",IF(AND($D20&lt;=M$4+6,$D20+7*MAX(0,ROUNDUP((M$4-$D20)/7,0))&lt;=M$4+6),$B20,0),IF($C20="Quincenal",IF(AND($D20&lt;=M$4+6,$D20+14*MAX(0,ROUNDUP((M$4-$D20)/14,0))&lt;=M$4+6),$B20,0),IF($C20="Mensual",IF(OR(AND(EDATE($D20,0)&gt;=M$4,EDATE($D20,0)&lt;M$4+7),AND(EDATE($D20,1)&gt;=M$4,EDATE($D20,1)&lt;M$4+7),AND(EDATE($D20,2)&gt;=M$4,EDATE($D20,2)&lt;M$4+7),AND(EDATE($D20,3)&gt;=M$4,EDATE($D20,3)&lt;M$4+7),AND(EDATE($D20,4)&gt;=M$4,EDATE($D20,4)&lt;M$4+7)),$B20,0),0)))))</x:f>
        <x:v>0</x:v>
      </x:c>
      <x:c r="N20" s="76" t="n">
        <x:f>IF(OR($A20="",$B20="",$D20=""),0,IF($C20="Única",IF(AND($D20&gt;=N$4,$D20&lt;N$4+7),$B20,0),IF($C20="Semanal",IF(AND($D20&lt;=N$4+6,$D20+7*MAX(0,ROUNDUP((N$4-$D20)/7,0))&lt;=N$4+6),$B20,0),IF($C20="Quincenal",IF(AND($D20&lt;=N$4+6,$D20+14*MAX(0,ROUNDUP((N$4-$D20)/14,0))&lt;=N$4+6),$B20,0),IF($C20="Mensual",IF(OR(AND(EDATE($D20,0)&gt;=N$4,EDATE($D20,0)&lt;N$4+7),AND(EDATE($D20,1)&gt;=N$4,EDATE($D20,1)&lt;N$4+7),AND(EDATE($D20,2)&gt;=N$4,EDATE($D20,2)&lt;N$4+7),AND(EDATE($D20,3)&gt;=N$4,EDATE($D20,3)&lt;N$4+7),AND(EDATE($D20,4)&gt;=N$4,EDATE($D20,4)&lt;N$4+7)),$B20,0),0)))))</x:f>
        <x:v>0</x:v>
      </x:c>
      <x:c r="O20" s="76" t="n">
        <x:f>IF(OR($A20="",$B20="",$D20=""),0,IF($C20="Única",IF(AND($D20&gt;=O$4,$D20&lt;O$4+7),$B20,0),IF($C20="Semanal",IF(AND($D20&lt;=O$4+6,$D20+7*MAX(0,ROUNDUP((O$4-$D20)/7,0))&lt;=O$4+6),$B20,0),IF($C20="Quincenal",IF(AND($D20&lt;=O$4+6,$D20+14*MAX(0,ROUNDUP((O$4-$D20)/14,0))&lt;=O$4+6),$B20,0),IF($C20="Mensual",IF(OR(AND(EDATE($D20,0)&gt;=O$4,EDATE($D20,0)&lt;O$4+7),AND(EDATE($D20,1)&gt;=O$4,EDATE($D20,1)&lt;O$4+7),AND(EDATE($D20,2)&gt;=O$4,EDATE($D20,2)&lt;O$4+7),AND(EDATE($D20,3)&gt;=O$4,EDATE($D20,3)&lt;O$4+7),AND(EDATE($D20,4)&gt;=O$4,EDATE($D20,4)&lt;O$4+7)),$B20,0),0)))))</x:f>
        <x:v>0</x:v>
      </x:c>
      <x:c r="P20" s="76" t="n">
        <x:f>IF(OR($A20="",$B20="",$D20=""),0,IF($C20="Única",IF(AND($D20&gt;=P$4,$D20&lt;P$4+7),$B20,0),IF($C20="Semanal",IF(AND($D20&lt;=P$4+6,$D20+7*MAX(0,ROUNDUP((P$4-$D20)/7,0))&lt;=P$4+6),$B20,0),IF($C20="Quincenal",IF(AND($D20&lt;=P$4+6,$D20+14*MAX(0,ROUNDUP((P$4-$D20)/14,0))&lt;=P$4+6),$B20,0),IF($C20="Mensual",IF(OR(AND(EDATE($D20,0)&gt;=P$4,EDATE($D20,0)&lt;P$4+7),AND(EDATE($D20,1)&gt;=P$4,EDATE($D20,1)&lt;P$4+7),AND(EDATE($D20,2)&gt;=P$4,EDATE($D20,2)&lt;P$4+7),AND(EDATE($D20,3)&gt;=P$4,EDATE($D20,3)&lt;P$4+7),AND(EDATE($D20,4)&gt;=P$4,EDATE($D20,4)&lt;P$4+7)),$B20,0),0)))))</x:f>
        <x:v>0</x:v>
      </x:c>
      <x:c r="Q20" s="76" t="n">
        <x:f>IF(OR($A20="",$B20="",$D20=""),0,IF($C20="Única",IF(AND($D20&gt;=Q$4,$D20&lt;Q$4+7),$B20,0),IF($C20="Semanal",IF(AND($D20&lt;=Q$4+6,$D20+7*MAX(0,ROUNDUP((Q$4-$D20)/7,0))&lt;=Q$4+6),$B20,0),IF($C20="Quincenal",IF(AND($D20&lt;=Q$4+6,$D20+14*MAX(0,ROUNDUP((Q$4-$D20)/14,0))&lt;=Q$4+6),$B20,0),IF($C20="Mensual",IF(OR(AND(EDATE($D20,0)&gt;=Q$4,EDATE($D20,0)&lt;Q$4+7),AND(EDATE($D20,1)&gt;=Q$4,EDATE($D20,1)&lt;Q$4+7),AND(EDATE($D20,2)&gt;=Q$4,EDATE($D20,2)&lt;Q$4+7),AND(EDATE($D20,3)&gt;=Q$4,EDATE($D20,3)&lt;Q$4+7),AND(EDATE($D20,4)&gt;=Q$4,EDATE($D20,4)&lt;Q$4+7)),$B20,0),0)))))</x:f>
        <x:v>0</x:v>
      </x:c>
      <x:c r="R20" s="76" t="n">
        <x:f>IF(OR($A20="",$B20="",$D20=""),0,IF($C20="Única",IF(AND($D20&gt;=R$4,$D20&lt;R$4+7),$B20,0),IF($C20="Semanal",IF(AND($D20&lt;=R$4+6,$D20+7*MAX(0,ROUNDUP((R$4-$D20)/7,0))&lt;=R$4+6),$B20,0),IF($C20="Quincenal",IF(AND($D20&lt;=R$4+6,$D20+14*MAX(0,ROUNDUP((R$4-$D20)/14,0))&lt;=R$4+6),$B20,0),IF($C20="Mensual",IF(OR(AND(EDATE($D20,0)&gt;=R$4,EDATE($D20,0)&lt;R$4+7),AND(EDATE($D20,1)&gt;=R$4,EDATE($D20,1)&lt;R$4+7),AND(EDATE($D20,2)&gt;=R$4,EDATE($D20,2)&lt;R$4+7),AND(EDATE($D20,3)&gt;=R$4,EDATE($D20,3)&lt;R$4+7),AND(EDATE($D20,4)&gt;=R$4,EDATE($D20,4)&lt;R$4+7)),$B20,0),0)))))</x:f>
        <x:v>0</x:v>
      </x:c>
    </x:row>
    <x:row r="21">
      <x:c r="A21" s="23"/>
      <x:c r="B21" s="26"/>
      <x:c r="C21" s="23"/>
      <x:c r="D21" s="66"/>
      <x:c r="E21" s="23"/>
      <x:c r="F21" s="76" t="n">
        <x:f>IF(OR($A21="",$B21="",$D21=""),0,IF($C21="Única",IF(AND($D21&gt;=F$4,$D21&lt;F$4+7),$B21,0),IF($C21="Semanal",IF(AND($D21&lt;=F$4+6,$D21+7*MAX(0,ROUNDUP((F$4-$D21)/7,0))&lt;=F$4+6),$B21,0),IF($C21="Quincenal",IF(AND($D21&lt;=F$4+6,$D21+14*MAX(0,ROUNDUP((F$4-$D21)/14,0))&lt;=F$4+6),$B21,0),IF($C21="Mensual",IF(OR(AND(EDATE($D21,0)&gt;=F$4,EDATE($D21,0)&lt;F$4+7),AND(EDATE($D21,1)&gt;=F$4,EDATE($D21,1)&lt;F$4+7),AND(EDATE($D21,2)&gt;=F$4,EDATE($D21,2)&lt;F$4+7),AND(EDATE($D21,3)&gt;=F$4,EDATE($D21,3)&lt;F$4+7),AND(EDATE($D21,4)&gt;=F$4,EDATE($D21,4)&lt;F$4+7)),$B21,0),0)))))</x:f>
        <x:v>0</x:v>
      </x:c>
      <x:c r="G21" s="76" t="n">
        <x:f>IF(OR($A21="",$B21="",$D21=""),0,IF($C21="Única",IF(AND($D21&gt;=G$4,$D21&lt;G$4+7),$B21,0),IF($C21="Semanal",IF(AND($D21&lt;=G$4+6,$D21+7*MAX(0,ROUNDUP((G$4-$D21)/7,0))&lt;=G$4+6),$B21,0),IF($C21="Quincenal",IF(AND($D21&lt;=G$4+6,$D21+14*MAX(0,ROUNDUP((G$4-$D21)/14,0))&lt;=G$4+6),$B21,0),IF($C21="Mensual",IF(OR(AND(EDATE($D21,0)&gt;=G$4,EDATE($D21,0)&lt;G$4+7),AND(EDATE($D21,1)&gt;=G$4,EDATE($D21,1)&lt;G$4+7),AND(EDATE($D21,2)&gt;=G$4,EDATE($D21,2)&lt;G$4+7),AND(EDATE($D21,3)&gt;=G$4,EDATE($D21,3)&lt;G$4+7),AND(EDATE($D21,4)&gt;=G$4,EDATE($D21,4)&lt;G$4+7)),$B21,0),0)))))</x:f>
        <x:v>0</x:v>
      </x:c>
      <x:c r="H21" s="76" t="n">
        <x:f>IF(OR($A21="",$B21="",$D21=""),0,IF($C21="Única",IF(AND($D21&gt;=H$4,$D21&lt;H$4+7),$B21,0),IF($C21="Semanal",IF(AND($D21&lt;=H$4+6,$D21+7*MAX(0,ROUNDUP((H$4-$D21)/7,0))&lt;=H$4+6),$B21,0),IF($C21="Quincenal",IF(AND($D21&lt;=H$4+6,$D21+14*MAX(0,ROUNDUP((H$4-$D21)/14,0))&lt;=H$4+6),$B21,0),IF($C21="Mensual",IF(OR(AND(EDATE($D21,0)&gt;=H$4,EDATE($D21,0)&lt;H$4+7),AND(EDATE($D21,1)&gt;=H$4,EDATE($D21,1)&lt;H$4+7),AND(EDATE($D21,2)&gt;=H$4,EDATE($D21,2)&lt;H$4+7),AND(EDATE($D21,3)&gt;=H$4,EDATE($D21,3)&lt;H$4+7),AND(EDATE($D21,4)&gt;=H$4,EDATE($D21,4)&lt;H$4+7)),$B21,0),0)))))</x:f>
        <x:v>0</x:v>
      </x:c>
      <x:c r="I21" s="76" t="n">
        <x:f>IF(OR($A21="",$B21="",$D21=""),0,IF($C21="Única",IF(AND($D21&gt;=I$4,$D21&lt;I$4+7),$B21,0),IF($C21="Semanal",IF(AND($D21&lt;=I$4+6,$D21+7*MAX(0,ROUNDUP((I$4-$D21)/7,0))&lt;=I$4+6),$B21,0),IF($C21="Quincenal",IF(AND($D21&lt;=I$4+6,$D21+14*MAX(0,ROUNDUP((I$4-$D21)/14,0))&lt;=I$4+6),$B21,0),IF($C21="Mensual",IF(OR(AND(EDATE($D21,0)&gt;=I$4,EDATE($D21,0)&lt;I$4+7),AND(EDATE($D21,1)&gt;=I$4,EDATE($D21,1)&lt;I$4+7),AND(EDATE($D21,2)&gt;=I$4,EDATE($D21,2)&lt;I$4+7),AND(EDATE($D21,3)&gt;=I$4,EDATE($D21,3)&lt;I$4+7),AND(EDATE($D21,4)&gt;=I$4,EDATE($D21,4)&lt;I$4+7)),$B21,0),0)))))</x:f>
        <x:v>0</x:v>
      </x:c>
      <x:c r="J21" s="76" t="n">
        <x:f>IF(OR($A21="",$B21="",$D21=""),0,IF($C21="Única",IF(AND($D21&gt;=J$4,$D21&lt;J$4+7),$B21,0),IF($C21="Semanal",IF(AND($D21&lt;=J$4+6,$D21+7*MAX(0,ROUNDUP((J$4-$D21)/7,0))&lt;=J$4+6),$B21,0),IF($C21="Quincenal",IF(AND($D21&lt;=J$4+6,$D21+14*MAX(0,ROUNDUP((J$4-$D21)/14,0))&lt;=J$4+6),$B21,0),IF($C21="Mensual",IF(OR(AND(EDATE($D21,0)&gt;=J$4,EDATE($D21,0)&lt;J$4+7),AND(EDATE($D21,1)&gt;=J$4,EDATE($D21,1)&lt;J$4+7),AND(EDATE($D21,2)&gt;=J$4,EDATE($D21,2)&lt;J$4+7),AND(EDATE($D21,3)&gt;=J$4,EDATE($D21,3)&lt;J$4+7),AND(EDATE($D21,4)&gt;=J$4,EDATE($D21,4)&lt;J$4+7)),$B21,0),0)))))</x:f>
        <x:v>0</x:v>
      </x:c>
      <x:c r="K21" s="76" t="n">
        <x:f>IF(OR($A21="",$B21="",$D21=""),0,IF($C21="Única",IF(AND($D21&gt;=K$4,$D21&lt;K$4+7),$B21,0),IF($C21="Semanal",IF(AND($D21&lt;=K$4+6,$D21+7*MAX(0,ROUNDUP((K$4-$D21)/7,0))&lt;=K$4+6),$B21,0),IF($C21="Quincenal",IF(AND($D21&lt;=K$4+6,$D21+14*MAX(0,ROUNDUP((K$4-$D21)/14,0))&lt;=K$4+6),$B21,0),IF($C21="Mensual",IF(OR(AND(EDATE($D21,0)&gt;=K$4,EDATE($D21,0)&lt;K$4+7),AND(EDATE($D21,1)&gt;=K$4,EDATE($D21,1)&lt;K$4+7),AND(EDATE($D21,2)&gt;=K$4,EDATE($D21,2)&lt;K$4+7),AND(EDATE($D21,3)&gt;=K$4,EDATE($D21,3)&lt;K$4+7),AND(EDATE($D21,4)&gt;=K$4,EDATE($D21,4)&lt;K$4+7)),$B21,0),0)))))</x:f>
        <x:v>0</x:v>
      </x:c>
      <x:c r="L21" s="76" t="n">
        <x:f>IF(OR($A21="",$B21="",$D21=""),0,IF($C21="Única",IF(AND($D21&gt;=L$4,$D21&lt;L$4+7),$B21,0),IF($C21="Semanal",IF(AND($D21&lt;=L$4+6,$D21+7*MAX(0,ROUNDUP((L$4-$D21)/7,0))&lt;=L$4+6),$B21,0),IF($C21="Quincenal",IF(AND($D21&lt;=L$4+6,$D21+14*MAX(0,ROUNDUP((L$4-$D21)/14,0))&lt;=L$4+6),$B21,0),IF($C21="Mensual",IF(OR(AND(EDATE($D21,0)&gt;=L$4,EDATE($D21,0)&lt;L$4+7),AND(EDATE($D21,1)&gt;=L$4,EDATE($D21,1)&lt;L$4+7),AND(EDATE($D21,2)&gt;=L$4,EDATE($D21,2)&lt;L$4+7),AND(EDATE($D21,3)&gt;=L$4,EDATE($D21,3)&lt;L$4+7),AND(EDATE($D21,4)&gt;=L$4,EDATE($D21,4)&lt;L$4+7)),$B21,0),0)))))</x:f>
        <x:v>0</x:v>
      </x:c>
      <x:c r="M21" s="76" t="n">
        <x:f>IF(OR($A21="",$B21="",$D21=""),0,IF($C21="Única",IF(AND($D21&gt;=M$4,$D21&lt;M$4+7),$B21,0),IF($C21="Semanal",IF(AND($D21&lt;=M$4+6,$D21+7*MAX(0,ROUNDUP((M$4-$D21)/7,0))&lt;=M$4+6),$B21,0),IF($C21="Quincenal",IF(AND($D21&lt;=M$4+6,$D21+14*MAX(0,ROUNDUP((M$4-$D21)/14,0))&lt;=M$4+6),$B21,0),IF($C21="Mensual",IF(OR(AND(EDATE($D21,0)&gt;=M$4,EDATE($D21,0)&lt;M$4+7),AND(EDATE($D21,1)&gt;=M$4,EDATE($D21,1)&lt;M$4+7),AND(EDATE($D21,2)&gt;=M$4,EDATE($D21,2)&lt;M$4+7),AND(EDATE($D21,3)&gt;=M$4,EDATE($D21,3)&lt;M$4+7),AND(EDATE($D21,4)&gt;=M$4,EDATE($D21,4)&lt;M$4+7)),$B21,0),0)))))</x:f>
        <x:v>0</x:v>
      </x:c>
      <x:c r="N21" s="76" t="n">
        <x:f>IF(OR($A21="",$B21="",$D21=""),0,IF($C21="Única",IF(AND($D21&gt;=N$4,$D21&lt;N$4+7),$B21,0),IF($C21="Semanal",IF(AND($D21&lt;=N$4+6,$D21+7*MAX(0,ROUNDUP((N$4-$D21)/7,0))&lt;=N$4+6),$B21,0),IF($C21="Quincenal",IF(AND($D21&lt;=N$4+6,$D21+14*MAX(0,ROUNDUP((N$4-$D21)/14,0))&lt;=N$4+6),$B21,0),IF($C21="Mensual",IF(OR(AND(EDATE($D21,0)&gt;=N$4,EDATE($D21,0)&lt;N$4+7),AND(EDATE($D21,1)&gt;=N$4,EDATE($D21,1)&lt;N$4+7),AND(EDATE($D21,2)&gt;=N$4,EDATE($D21,2)&lt;N$4+7),AND(EDATE($D21,3)&gt;=N$4,EDATE($D21,3)&lt;N$4+7),AND(EDATE($D21,4)&gt;=N$4,EDATE($D21,4)&lt;N$4+7)),$B21,0),0)))))</x:f>
        <x:v>0</x:v>
      </x:c>
      <x:c r="O21" s="76" t="n">
        <x:f>IF(OR($A21="",$B21="",$D21=""),0,IF($C21="Única",IF(AND($D21&gt;=O$4,$D21&lt;O$4+7),$B21,0),IF($C21="Semanal",IF(AND($D21&lt;=O$4+6,$D21+7*MAX(0,ROUNDUP((O$4-$D21)/7,0))&lt;=O$4+6),$B21,0),IF($C21="Quincenal",IF(AND($D21&lt;=O$4+6,$D21+14*MAX(0,ROUNDUP((O$4-$D21)/14,0))&lt;=O$4+6),$B21,0),IF($C21="Mensual",IF(OR(AND(EDATE($D21,0)&gt;=O$4,EDATE($D21,0)&lt;O$4+7),AND(EDATE($D21,1)&gt;=O$4,EDATE($D21,1)&lt;O$4+7),AND(EDATE($D21,2)&gt;=O$4,EDATE($D21,2)&lt;O$4+7),AND(EDATE($D21,3)&gt;=O$4,EDATE($D21,3)&lt;O$4+7),AND(EDATE($D21,4)&gt;=O$4,EDATE($D21,4)&lt;O$4+7)),$B21,0),0)))))</x:f>
        <x:v>0</x:v>
      </x:c>
      <x:c r="P21" s="76" t="n">
        <x:f>IF(OR($A21="",$B21="",$D21=""),0,IF($C21="Única",IF(AND($D21&gt;=P$4,$D21&lt;P$4+7),$B21,0),IF($C21="Semanal",IF(AND($D21&lt;=P$4+6,$D21+7*MAX(0,ROUNDUP((P$4-$D21)/7,0))&lt;=P$4+6),$B21,0),IF($C21="Quincenal",IF(AND($D21&lt;=P$4+6,$D21+14*MAX(0,ROUNDUP((P$4-$D21)/14,0))&lt;=P$4+6),$B21,0),IF($C21="Mensual",IF(OR(AND(EDATE($D21,0)&gt;=P$4,EDATE($D21,0)&lt;P$4+7),AND(EDATE($D21,1)&gt;=P$4,EDATE($D21,1)&lt;P$4+7),AND(EDATE($D21,2)&gt;=P$4,EDATE($D21,2)&lt;P$4+7),AND(EDATE($D21,3)&gt;=P$4,EDATE($D21,3)&lt;P$4+7),AND(EDATE($D21,4)&gt;=P$4,EDATE($D21,4)&lt;P$4+7)),$B21,0),0)))))</x:f>
        <x:v>0</x:v>
      </x:c>
      <x:c r="Q21" s="76" t="n">
        <x:f>IF(OR($A21="",$B21="",$D21=""),0,IF($C21="Única",IF(AND($D21&gt;=Q$4,$D21&lt;Q$4+7),$B21,0),IF($C21="Semanal",IF(AND($D21&lt;=Q$4+6,$D21+7*MAX(0,ROUNDUP((Q$4-$D21)/7,0))&lt;=Q$4+6),$B21,0),IF($C21="Quincenal",IF(AND($D21&lt;=Q$4+6,$D21+14*MAX(0,ROUNDUP((Q$4-$D21)/14,0))&lt;=Q$4+6),$B21,0),IF($C21="Mensual",IF(OR(AND(EDATE($D21,0)&gt;=Q$4,EDATE($D21,0)&lt;Q$4+7),AND(EDATE($D21,1)&gt;=Q$4,EDATE($D21,1)&lt;Q$4+7),AND(EDATE($D21,2)&gt;=Q$4,EDATE($D21,2)&lt;Q$4+7),AND(EDATE($D21,3)&gt;=Q$4,EDATE($D21,3)&lt;Q$4+7),AND(EDATE($D21,4)&gt;=Q$4,EDATE($D21,4)&lt;Q$4+7)),$B21,0),0)))))</x:f>
        <x:v>0</x:v>
      </x:c>
      <x:c r="R21" s="76" t="n">
        <x:f>IF(OR($A21="",$B21="",$D21=""),0,IF($C21="Única",IF(AND($D21&gt;=R$4,$D21&lt;R$4+7),$B21,0),IF($C21="Semanal",IF(AND($D21&lt;=R$4+6,$D21+7*MAX(0,ROUNDUP((R$4-$D21)/7,0))&lt;=R$4+6),$B21,0),IF($C21="Quincenal",IF(AND($D21&lt;=R$4+6,$D21+14*MAX(0,ROUNDUP((R$4-$D21)/14,0))&lt;=R$4+6),$B21,0),IF($C21="Mensual",IF(OR(AND(EDATE($D21,0)&gt;=R$4,EDATE($D21,0)&lt;R$4+7),AND(EDATE($D21,1)&gt;=R$4,EDATE($D21,1)&lt;R$4+7),AND(EDATE($D21,2)&gt;=R$4,EDATE($D21,2)&lt;R$4+7),AND(EDATE($D21,3)&gt;=R$4,EDATE($D21,3)&lt;R$4+7),AND(EDATE($D21,4)&gt;=R$4,EDATE($D21,4)&lt;R$4+7)),$B21,0),0)))))</x:f>
        <x:v>0</x:v>
      </x:c>
    </x:row>
    <x:row r="22">
      <x:c r="A22" s="23"/>
      <x:c r="B22" s="26"/>
      <x:c r="C22" s="23"/>
      <x:c r="D22" s="66"/>
      <x:c r="E22" s="23"/>
      <x:c r="F22" s="76" t="n">
        <x:f>IF(OR($A22="",$B22="",$D22=""),0,IF($C22="Única",IF(AND($D22&gt;=F$4,$D22&lt;F$4+7),$B22,0),IF($C22="Semanal",IF(AND($D22&lt;=F$4+6,$D22+7*MAX(0,ROUNDUP((F$4-$D22)/7,0))&lt;=F$4+6),$B22,0),IF($C22="Quincenal",IF(AND($D22&lt;=F$4+6,$D22+14*MAX(0,ROUNDUP((F$4-$D22)/14,0))&lt;=F$4+6),$B22,0),IF($C22="Mensual",IF(OR(AND(EDATE($D22,0)&gt;=F$4,EDATE($D22,0)&lt;F$4+7),AND(EDATE($D22,1)&gt;=F$4,EDATE($D22,1)&lt;F$4+7),AND(EDATE($D22,2)&gt;=F$4,EDATE($D22,2)&lt;F$4+7),AND(EDATE($D22,3)&gt;=F$4,EDATE($D22,3)&lt;F$4+7),AND(EDATE($D22,4)&gt;=F$4,EDATE($D22,4)&lt;F$4+7)),$B22,0),0)))))</x:f>
        <x:v>0</x:v>
      </x:c>
      <x:c r="G22" s="76" t="n">
        <x:f>IF(OR($A22="",$B22="",$D22=""),0,IF($C22="Única",IF(AND($D22&gt;=G$4,$D22&lt;G$4+7),$B22,0),IF($C22="Semanal",IF(AND($D22&lt;=G$4+6,$D22+7*MAX(0,ROUNDUP((G$4-$D22)/7,0))&lt;=G$4+6),$B22,0),IF($C22="Quincenal",IF(AND($D22&lt;=G$4+6,$D22+14*MAX(0,ROUNDUP((G$4-$D22)/14,0))&lt;=G$4+6),$B22,0),IF($C22="Mensual",IF(OR(AND(EDATE($D22,0)&gt;=G$4,EDATE($D22,0)&lt;G$4+7),AND(EDATE($D22,1)&gt;=G$4,EDATE($D22,1)&lt;G$4+7),AND(EDATE($D22,2)&gt;=G$4,EDATE($D22,2)&lt;G$4+7),AND(EDATE($D22,3)&gt;=G$4,EDATE($D22,3)&lt;G$4+7),AND(EDATE($D22,4)&gt;=G$4,EDATE($D22,4)&lt;G$4+7)),$B22,0),0)))))</x:f>
        <x:v>0</x:v>
      </x:c>
      <x:c r="H22" s="76" t="n">
        <x:f>IF(OR($A22="",$B22="",$D22=""),0,IF($C22="Única",IF(AND($D22&gt;=H$4,$D22&lt;H$4+7),$B22,0),IF($C22="Semanal",IF(AND($D22&lt;=H$4+6,$D22+7*MAX(0,ROUNDUP((H$4-$D22)/7,0))&lt;=H$4+6),$B22,0),IF($C22="Quincenal",IF(AND($D22&lt;=H$4+6,$D22+14*MAX(0,ROUNDUP((H$4-$D22)/14,0))&lt;=H$4+6),$B22,0),IF($C22="Mensual",IF(OR(AND(EDATE($D22,0)&gt;=H$4,EDATE($D22,0)&lt;H$4+7),AND(EDATE($D22,1)&gt;=H$4,EDATE($D22,1)&lt;H$4+7),AND(EDATE($D22,2)&gt;=H$4,EDATE($D22,2)&lt;H$4+7),AND(EDATE($D22,3)&gt;=H$4,EDATE($D22,3)&lt;H$4+7),AND(EDATE($D22,4)&gt;=H$4,EDATE($D22,4)&lt;H$4+7)),$B22,0),0)))))</x:f>
        <x:v>0</x:v>
      </x:c>
      <x:c r="I22" s="76" t="n">
        <x:f>IF(OR($A22="",$B22="",$D22=""),0,IF($C22="Única",IF(AND($D22&gt;=I$4,$D22&lt;I$4+7),$B22,0),IF($C22="Semanal",IF(AND($D22&lt;=I$4+6,$D22+7*MAX(0,ROUNDUP((I$4-$D22)/7,0))&lt;=I$4+6),$B22,0),IF($C22="Quincenal",IF(AND($D22&lt;=I$4+6,$D22+14*MAX(0,ROUNDUP((I$4-$D22)/14,0))&lt;=I$4+6),$B22,0),IF($C22="Mensual",IF(OR(AND(EDATE($D22,0)&gt;=I$4,EDATE($D22,0)&lt;I$4+7),AND(EDATE($D22,1)&gt;=I$4,EDATE($D22,1)&lt;I$4+7),AND(EDATE($D22,2)&gt;=I$4,EDATE($D22,2)&lt;I$4+7),AND(EDATE($D22,3)&gt;=I$4,EDATE($D22,3)&lt;I$4+7),AND(EDATE($D22,4)&gt;=I$4,EDATE($D22,4)&lt;I$4+7)),$B22,0),0)))))</x:f>
        <x:v>0</x:v>
      </x:c>
      <x:c r="J22" s="76" t="n">
        <x:f>IF(OR($A22="",$B22="",$D22=""),0,IF($C22="Única",IF(AND($D22&gt;=J$4,$D22&lt;J$4+7),$B22,0),IF($C22="Semanal",IF(AND($D22&lt;=J$4+6,$D22+7*MAX(0,ROUNDUP((J$4-$D22)/7,0))&lt;=J$4+6),$B22,0),IF($C22="Quincenal",IF(AND($D22&lt;=J$4+6,$D22+14*MAX(0,ROUNDUP((J$4-$D22)/14,0))&lt;=J$4+6),$B22,0),IF($C22="Mensual",IF(OR(AND(EDATE($D22,0)&gt;=J$4,EDATE($D22,0)&lt;J$4+7),AND(EDATE($D22,1)&gt;=J$4,EDATE($D22,1)&lt;J$4+7),AND(EDATE($D22,2)&gt;=J$4,EDATE($D22,2)&lt;J$4+7),AND(EDATE($D22,3)&gt;=J$4,EDATE($D22,3)&lt;J$4+7),AND(EDATE($D22,4)&gt;=J$4,EDATE($D22,4)&lt;J$4+7)),$B22,0),0)))))</x:f>
        <x:v>0</x:v>
      </x:c>
      <x:c r="K22" s="76" t="n">
        <x:f>IF(OR($A22="",$B22="",$D22=""),0,IF($C22="Única",IF(AND($D22&gt;=K$4,$D22&lt;K$4+7),$B22,0),IF($C22="Semanal",IF(AND($D22&lt;=K$4+6,$D22+7*MAX(0,ROUNDUP((K$4-$D22)/7,0))&lt;=K$4+6),$B22,0),IF($C22="Quincenal",IF(AND($D22&lt;=K$4+6,$D22+14*MAX(0,ROUNDUP((K$4-$D22)/14,0))&lt;=K$4+6),$B22,0),IF($C22="Mensual",IF(OR(AND(EDATE($D22,0)&gt;=K$4,EDATE($D22,0)&lt;K$4+7),AND(EDATE($D22,1)&gt;=K$4,EDATE($D22,1)&lt;K$4+7),AND(EDATE($D22,2)&gt;=K$4,EDATE($D22,2)&lt;K$4+7),AND(EDATE($D22,3)&gt;=K$4,EDATE($D22,3)&lt;K$4+7),AND(EDATE($D22,4)&gt;=K$4,EDATE($D22,4)&lt;K$4+7)),$B22,0),0)))))</x:f>
        <x:v>0</x:v>
      </x:c>
      <x:c r="L22" s="76" t="n">
        <x:f>IF(OR($A22="",$B22="",$D22=""),0,IF($C22="Única",IF(AND($D22&gt;=L$4,$D22&lt;L$4+7),$B22,0),IF($C22="Semanal",IF(AND($D22&lt;=L$4+6,$D22+7*MAX(0,ROUNDUP((L$4-$D22)/7,0))&lt;=L$4+6),$B22,0),IF($C22="Quincenal",IF(AND($D22&lt;=L$4+6,$D22+14*MAX(0,ROUNDUP((L$4-$D22)/14,0))&lt;=L$4+6),$B22,0),IF($C22="Mensual",IF(OR(AND(EDATE($D22,0)&gt;=L$4,EDATE($D22,0)&lt;L$4+7),AND(EDATE($D22,1)&gt;=L$4,EDATE($D22,1)&lt;L$4+7),AND(EDATE($D22,2)&gt;=L$4,EDATE($D22,2)&lt;L$4+7),AND(EDATE($D22,3)&gt;=L$4,EDATE($D22,3)&lt;L$4+7),AND(EDATE($D22,4)&gt;=L$4,EDATE($D22,4)&lt;L$4+7)),$B22,0),0)))))</x:f>
        <x:v>0</x:v>
      </x:c>
      <x:c r="M22" s="76" t="n">
        <x:f>IF(OR($A22="",$B22="",$D22=""),0,IF($C22="Única",IF(AND($D22&gt;=M$4,$D22&lt;M$4+7),$B22,0),IF($C22="Semanal",IF(AND($D22&lt;=M$4+6,$D22+7*MAX(0,ROUNDUP((M$4-$D22)/7,0))&lt;=M$4+6),$B22,0),IF($C22="Quincenal",IF(AND($D22&lt;=M$4+6,$D22+14*MAX(0,ROUNDUP((M$4-$D22)/14,0))&lt;=M$4+6),$B22,0),IF($C22="Mensual",IF(OR(AND(EDATE($D22,0)&gt;=M$4,EDATE($D22,0)&lt;M$4+7),AND(EDATE($D22,1)&gt;=M$4,EDATE($D22,1)&lt;M$4+7),AND(EDATE($D22,2)&gt;=M$4,EDATE($D22,2)&lt;M$4+7),AND(EDATE($D22,3)&gt;=M$4,EDATE($D22,3)&lt;M$4+7),AND(EDATE($D22,4)&gt;=M$4,EDATE($D22,4)&lt;M$4+7)),$B22,0),0)))))</x:f>
        <x:v>0</x:v>
      </x:c>
      <x:c r="N22" s="76" t="n">
        <x:f>IF(OR($A22="",$B22="",$D22=""),0,IF($C22="Única",IF(AND($D22&gt;=N$4,$D22&lt;N$4+7),$B22,0),IF($C22="Semanal",IF(AND($D22&lt;=N$4+6,$D22+7*MAX(0,ROUNDUP((N$4-$D22)/7,0))&lt;=N$4+6),$B22,0),IF($C22="Quincenal",IF(AND($D22&lt;=N$4+6,$D22+14*MAX(0,ROUNDUP((N$4-$D22)/14,0))&lt;=N$4+6),$B22,0),IF($C22="Mensual",IF(OR(AND(EDATE($D22,0)&gt;=N$4,EDATE($D22,0)&lt;N$4+7),AND(EDATE($D22,1)&gt;=N$4,EDATE($D22,1)&lt;N$4+7),AND(EDATE($D22,2)&gt;=N$4,EDATE($D22,2)&lt;N$4+7),AND(EDATE($D22,3)&gt;=N$4,EDATE($D22,3)&lt;N$4+7),AND(EDATE($D22,4)&gt;=N$4,EDATE($D22,4)&lt;N$4+7)),$B22,0),0)))))</x:f>
        <x:v>0</x:v>
      </x:c>
      <x:c r="O22" s="76" t="n">
        <x:f>IF(OR($A22="",$B22="",$D22=""),0,IF($C22="Única",IF(AND($D22&gt;=O$4,$D22&lt;O$4+7),$B22,0),IF($C22="Semanal",IF(AND($D22&lt;=O$4+6,$D22+7*MAX(0,ROUNDUP((O$4-$D22)/7,0))&lt;=O$4+6),$B22,0),IF($C22="Quincenal",IF(AND($D22&lt;=O$4+6,$D22+14*MAX(0,ROUNDUP((O$4-$D22)/14,0))&lt;=O$4+6),$B22,0),IF($C22="Mensual",IF(OR(AND(EDATE($D22,0)&gt;=O$4,EDATE($D22,0)&lt;O$4+7),AND(EDATE($D22,1)&gt;=O$4,EDATE($D22,1)&lt;O$4+7),AND(EDATE($D22,2)&gt;=O$4,EDATE($D22,2)&lt;O$4+7),AND(EDATE($D22,3)&gt;=O$4,EDATE($D22,3)&lt;O$4+7),AND(EDATE($D22,4)&gt;=O$4,EDATE($D22,4)&lt;O$4+7)),$B22,0),0)))))</x:f>
        <x:v>0</x:v>
      </x:c>
      <x:c r="P22" s="76" t="n">
        <x:f>IF(OR($A22="",$B22="",$D22=""),0,IF($C22="Única",IF(AND($D22&gt;=P$4,$D22&lt;P$4+7),$B22,0),IF($C22="Semanal",IF(AND($D22&lt;=P$4+6,$D22+7*MAX(0,ROUNDUP((P$4-$D22)/7,0))&lt;=P$4+6),$B22,0),IF($C22="Quincenal",IF(AND($D22&lt;=P$4+6,$D22+14*MAX(0,ROUNDUP((P$4-$D22)/14,0))&lt;=P$4+6),$B22,0),IF($C22="Mensual",IF(OR(AND(EDATE($D22,0)&gt;=P$4,EDATE($D22,0)&lt;P$4+7),AND(EDATE($D22,1)&gt;=P$4,EDATE($D22,1)&lt;P$4+7),AND(EDATE($D22,2)&gt;=P$4,EDATE($D22,2)&lt;P$4+7),AND(EDATE($D22,3)&gt;=P$4,EDATE($D22,3)&lt;P$4+7),AND(EDATE($D22,4)&gt;=P$4,EDATE($D22,4)&lt;P$4+7)),$B22,0),0)))))</x:f>
        <x:v>0</x:v>
      </x:c>
      <x:c r="Q22" s="76" t="n">
        <x:f>IF(OR($A22="",$B22="",$D22=""),0,IF($C22="Única",IF(AND($D22&gt;=Q$4,$D22&lt;Q$4+7),$B22,0),IF($C22="Semanal",IF(AND($D22&lt;=Q$4+6,$D22+7*MAX(0,ROUNDUP((Q$4-$D22)/7,0))&lt;=Q$4+6),$B22,0),IF($C22="Quincenal",IF(AND($D22&lt;=Q$4+6,$D22+14*MAX(0,ROUNDUP((Q$4-$D22)/14,0))&lt;=Q$4+6),$B22,0),IF($C22="Mensual",IF(OR(AND(EDATE($D22,0)&gt;=Q$4,EDATE($D22,0)&lt;Q$4+7),AND(EDATE($D22,1)&gt;=Q$4,EDATE($D22,1)&lt;Q$4+7),AND(EDATE($D22,2)&gt;=Q$4,EDATE($D22,2)&lt;Q$4+7),AND(EDATE($D22,3)&gt;=Q$4,EDATE($D22,3)&lt;Q$4+7),AND(EDATE($D22,4)&gt;=Q$4,EDATE($D22,4)&lt;Q$4+7)),$B22,0),0)))))</x:f>
        <x:v>0</x:v>
      </x:c>
      <x:c r="R22" s="76" t="n">
        <x:f>IF(OR($A22="",$B22="",$D22=""),0,IF($C22="Única",IF(AND($D22&gt;=R$4,$D22&lt;R$4+7),$B22,0),IF($C22="Semanal",IF(AND($D22&lt;=R$4+6,$D22+7*MAX(0,ROUNDUP((R$4-$D22)/7,0))&lt;=R$4+6),$B22,0),IF($C22="Quincenal",IF(AND($D22&lt;=R$4+6,$D22+14*MAX(0,ROUNDUP((R$4-$D22)/14,0))&lt;=R$4+6),$B22,0),IF($C22="Mensual",IF(OR(AND(EDATE($D22,0)&gt;=R$4,EDATE($D22,0)&lt;R$4+7),AND(EDATE($D22,1)&gt;=R$4,EDATE($D22,1)&lt;R$4+7),AND(EDATE($D22,2)&gt;=R$4,EDATE($D22,2)&lt;R$4+7),AND(EDATE($D22,3)&gt;=R$4,EDATE($D22,3)&lt;R$4+7),AND(EDATE($D22,4)&gt;=R$4,EDATE($D22,4)&lt;R$4+7)),$B22,0),0)))))</x:f>
        <x:v>0</x:v>
      </x:c>
    </x:row>
    <x:row r="23">
      <x:c r="A23" s="23"/>
      <x:c r="B23" s="26"/>
      <x:c r="C23" s="23"/>
      <x:c r="D23" s="66"/>
      <x:c r="E23" s="23"/>
      <x:c r="F23" s="76" t="n">
        <x:f>IF(OR($A23="",$B23="",$D23=""),0,IF($C23="Única",IF(AND($D23&gt;=F$4,$D23&lt;F$4+7),$B23,0),IF($C23="Semanal",IF(AND($D23&lt;=F$4+6,$D23+7*MAX(0,ROUNDUP((F$4-$D23)/7,0))&lt;=F$4+6),$B23,0),IF($C23="Quincenal",IF(AND($D23&lt;=F$4+6,$D23+14*MAX(0,ROUNDUP((F$4-$D23)/14,0))&lt;=F$4+6),$B23,0),IF($C23="Mensual",IF(OR(AND(EDATE($D23,0)&gt;=F$4,EDATE($D23,0)&lt;F$4+7),AND(EDATE($D23,1)&gt;=F$4,EDATE($D23,1)&lt;F$4+7),AND(EDATE($D23,2)&gt;=F$4,EDATE($D23,2)&lt;F$4+7),AND(EDATE($D23,3)&gt;=F$4,EDATE($D23,3)&lt;F$4+7),AND(EDATE($D23,4)&gt;=F$4,EDATE($D23,4)&lt;F$4+7)),$B23,0),0)))))</x:f>
        <x:v>0</x:v>
      </x:c>
      <x:c r="G23" s="76" t="n">
        <x:f>IF(OR($A23="",$B23="",$D23=""),0,IF($C23="Única",IF(AND($D23&gt;=G$4,$D23&lt;G$4+7),$B23,0),IF($C23="Semanal",IF(AND($D23&lt;=G$4+6,$D23+7*MAX(0,ROUNDUP((G$4-$D23)/7,0))&lt;=G$4+6),$B23,0),IF($C23="Quincenal",IF(AND($D23&lt;=G$4+6,$D23+14*MAX(0,ROUNDUP((G$4-$D23)/14,0))&lt;=G$4+6),$B23,0),IF($C23="Mensual",IF(OR(AND(EDATE($D23,0)&gt;=G$4,EDATE($D23,0)&lt;G$4+7),AND(EDATE($D23,1)&gt;=G$4,EDATE($D23,1)&lt;G$4+7),AND(EDATE($D23,2)&gt;=G$4,EDATE($D23,2)&lt;G$4+7),AND(EDATE($D23,3)&gt;=G$4,EDATE($D23,3)&lt;G$4+7),AND(EDATE($D23,4)&gt;=G$4,EDATE($D23,4)&lt;G$4+7)),$B23,0),0)))))</x:f>
        <x:v>0</x:v>
      </x:c>
      <x:c r="H23" s="76" t="n">
        <x:f>IF(OR($A23="",$B23="",$D23=""),0,IF($C23="Única",IF(AND($D23&gt;=H$4,$D23&lt;H$4+7),$B23,0),IF($C23="Semanal",IF(AND($D23&lt;=H$4+6,$D23+7*MAX(0,ROUNDUP((H$4-$D23)/7,0))&lt;=H$4+6),$B23,0),IF($C23="Quincenal",IF(AND($D23&lt;=H$4+6,$D23+14*MAX(0,ROUNDUP((H$4-$D23)/14,0))&lt;=H$4+6),$B23,0),IF($C23="Mensual",IF(OR(AND(EDATE($D23,0)&gt;=H$4,EDATE($D23,0)&lt;H$4+7),AND(EDATE($D23,1)&gt;=H$4,EDATE($D23,1)&lt;H$4+7),AND(EDATE($D23,2)&gt;=H$4,EDATE($D23,2)&lt;H$4+7),AND(EDATE($D23,3)&gt;=H$4,EDATE($D23,3)&lt;H$4+7),AND(EDATE($D23,4)&gt;=H$4,EDATE($D23,4)&lt;H$4+7)),$B23,0),0)))))</x:f>
        <x:v>0</x:v>
      </x:c>
      <x:c r="I23" s="76" t="n">
        <x:f>IF(OR($A23="",$B23="",$D23=""),0,IF($C23="Única",IF(AND($D23&gt;=I$4,$D23&lt;I$4+7),$B23,0),IF($C23="Semanal",IF(AND($D23&lt;=I$4+6,$D23+7*MAX(0,ROUNDUP((I$4-$D23)/7,0))&lt;=I$4+6),$B23,0),IF($C23="Quincenal",IF(AND($D23&lt;=I$4+6,$D23+14*MAX(0,ROUNDUP((I$4-$D23)/14,0))&lt;=I$4+6),$B23,0),IF($C23="Mensual",IF(OR(AND(EDATE($D23,0)&gt;=I$4,EDATE($D23,0)&lt;I$4+7),AND(EDATE($D23,1)&gt;=I$4,EDATE($D23,1)&lt;I$4+7),AND(EDATE($D23,2)&gt;=I$4,EDATE($D23,2)&lt;I$4+7),AND(EDATE($D23,3)&gt;=I$4,EDATE($D23,3)&lt;I$4+7),AND(EDATE($D23,4)&gt;=I$4,EDATE($D23,4)&lt;I$4+7)),$B23,0),0)))))</x:f>
        <x:v>0</x:v>
      </x:c>
      <x:c r="J23" s="76" t="n">
        <x:f>IF(OR($A23="",$B23="",$D23=""),0,IF($C23="Única",IF(AND($D23&gt;=J$4,$D23&lt;J$4+7),$B23,0),IF($C23="Semanal",IF(AND($D23&lt;=J$4+6,$D23+7*MAX(0,ROUNDUP((J$4-$D23)/7,0))&lt;=J$4+6),$B23,0),IF($C23="Quincenal",IF(AND($D23&lt;=J$4+6,$D23+14*MAX(0,ROUNDUP((J$4-$D23)/14,0))&lt;=J$4+6),$B23,0),IF($C23="Mensual",IF(OR(AND(EDATE($D23,0)&gt;=J$4,EDATE($D23,0)&lt;J$4+7),AND(EDATE($D23,1)&gt;=J$4,EDATE($D23,1)&lt;J$4+7),AND(EDATE($D23,2)&gt;=J$4,EDATE($D23,2)&lt;J$4+7),AND(EDATE($D23,3)&gt;=J$4,EDATE($D23,3)&lt;J$4+7),AND(EDATE($D23,4)&gt;=J$4,EDATE($D23,4)&lt;J$4+7)),$B23,0),0)))))</x:f>
        <x:v>0</x:v>
      </x:c>
      <x:c r="K23" s="76" t="n">
        <x:f>IF(OR($A23="",$B23="",$D23=""),0,IF($C23="Única",IF(AND($D23&gt;=K$4,$D23&lt;K$4+7),$B23,0),IF($C23="Semanal",IF(AND($D23&lt;=K$4+6,$D23+7*MAX(0,ROUNDUP((K$4-$D23)/7,0))&lt;=K$4+6),$B23,0),IF($C23="Quincenal",IF(AND($D23&lt;=K$4+6,$D23+14*MAX(0,ROUNDUP((K$4-$D23)/14,0))&lt;=K$4+6),$B23,0),IF($C23="Mensual",IF(OR(AND(EDATE($D23,0)&gt;=K$4,EDATE($D23,0)&lt;K$4+7),AND(EDATE($D23,1)&gt;=K$4,EDATE($D23,1)&lt;K$4+7),AND(EDATE($D23,2)&gt;=K$4,EDATE($D23,2)&lt;K$4+7),AND(EDATE($D23,3)&gt;=K$4,EDATE($D23,3)&lt;K$4+7),AND(EDATE($D23,4)&gt;=K$4,EDATE($D23,4)&lt;K$4+7)),$B23,0),0)))))</x:f>
        <x:v>0</x:v>
      </x:c>
      <x:c r="L23" s="76" t="n">
        <x:f>IF(OR($A23="",$B23="",$D23=""),0,IF($C23="Única",IF(AND($D23&gt;=L$4,$D23&lt;L$4+7),$B23,0),IF($C23="Semanal",IF(AND($D23&lt;=L$4+6,$D23+7*MAX(0,ROUNDUP((L$4-$D23)/7,0))&lt;=L$4+6),$B23,0),IF($C23="Quincenal",IF(AND($D23&lt;=L$4+6,$D23+14*MAX(0,ROUNDUP((L$4-$D23)/14,0))&lt;=L$4+6),$B23,0),IF($C23="Mensual",IF(OR(AND(EDATE($D23,0)&gt;=L$4,EDATE($D23,0)&lt;L$4+7),AND(EDATE($D23,1)&gt;=L$4,EDATE($D23,1)&lt;L$4+7),AND(EDATE($D23,2)&gt;=L$4,EDATE($D23,2)&lt;L$4+7),AND(EDATE($D23,3)&gt;=L$4,EDATE($D23,3)&lt;L$4+7),AND(EDATE($D23,4)&gt;=L$4,EDATE($D23,4)&lt;L$4+7)),$B23,0),0)))))</x:f>
        <x:v>0</x:v>
      </x:c>
      <x:c r="M23" s="76" t="n">
        <x:f>IF(OR($A23="",$B23="",$D23=""),0,IF($C23="Única",IF(AND($D23&gt;=M$4,$D23&lt;M$4+7),$B23,0),IF($C23="Semanal",IF(AND($D23&lt;=M$4+6,$D23+7*MAX(0,ROUNDUP((M$4-$D23)/7,0))&lt;=M$4+6),$B23,0),IF($C23="Quincenal",IF(AND($D23&lt;=M$4+6,$D23+14*MAX(0,ROUNDUP((M$4-$D23)/14,0))&lt;=M$4+6),$B23,0),IF($C23="Mensual",IF(OR(AND(EDATE($D23,0)&gt;=M$4,EDATE($D23,0)&lt;M$4+7),AND(EDATE($D23,1)&gt;=M$4,EDATE($D23,1)&lt;M$4+7),AND(EDATE($D23,2)&gt;=M$4,EDATE($D23,2)&lt;M$4+7),AND(EDATE($D23,3)&gt;=M$4,EDATE($D23,3)&lt;M$4+7),AND(EDATE($D23,4)&gt;=M$4,EDATE($D23,4)&lt;M$4+7)),$B23,0),0)))))</x:f>
        <x:v>0</x:v>
      </x:c>
      <x:c r="N23" s="76" t="n">
        <x:f>IF(OR($A23="",$B23="",$D23=""),0,IF($C23="Única",IF(AND($D23&gt;=N$4,$D23&lt;N$4+7),$B23,0),IF($C23="Semanal",IF(AND($D23&lt;=N$4+6,$D23+7*MAX(0,ROUNDUP((N$4-$D23)/7,0))&lt;=N$4+6),$B23,0),IF($C23="Quincenal",IF(AND($D23&lt;=N$4+6,$D23+14*MAX(0,ROUNDUP((N$4-$D23)/14,0))&lt;=N$4+6),$B23,0),IF($C23="Mensual",IF(OR(AND(EDATE($D23,0)&gt;=N$4,EDATE($D23,0)&lt;N$4+7),AND(EDATE($D23,1)&gt;=N$4,EDATE($D23,1)&lt;N$4+7),AND(EDATE($D23,2)&gt;=N$4,EDATE($D23,2)&lt;N$4+7),AND(EDATE($D23,3)&gt;=N$4,EDATE($D23,3)&lt;N$4+7),AND(EDATE($D23,4)&gt;=N$4,EDATE($D23,4)&lt;N$4+7)),$B23,0),0)))))</x:f>
        <x:v>0</x:v>
      </x:c>
      <x:c r="O23" s="76" t="n">
        <x:f>IF(OR($A23="",$B23="",$D23=""),0,IF($C23="Única",IF(AND($D23&gt;=O$4,$D23&lt;O$4+7),$B23,0),IF($C23="Semanal",IF(AND($D23&lt;=O$4+6,$D23+7*MAX(0,ROUNDUP((O$4-$D23)/7,0))&lt;=O$4+6),$B23,0),IF($C23="Quincenal",IF(AND($D23&lt;=O$4+6,$D23+14*MAX(0,ROUNDUP((O$4-$D23)/14,0))&lt;=O$4+6),$B23,0),IF($C23="Mensual",IF(OR(AND(EDATE($D23,0)&gt;=O$4,EDATE($D23,0)&lt;O$4+7),AND(EDATE($D23,1)&gt;=O$4,EDATE($D23,1)&lt;O$4+7),AND(EDATE($D23,2)&gt;=O$4,EDATE($D23,2)&lt;O$4+7),AND(EDATE($D23,3)&gt;=O$4,EDATE($D23,3)&lt;O$4+7),AND(EDATE($D23,4)&gt;=O$4,EDATE($D23,4)&lt;O$4+7)),$B23,0),0)))))</x:f>
        <x:v>0</x:v>
      </x:c>
      <x:c r="P23" s="76" t="n">
        <x:f>IF(OR($A23="",$B23="",$D23=""),0,IF($C23="Única",IF(AND($D23&gt;=P$4,$D23&lt;P$4+7),$B23,0),IF($C23="Semanal",IF(AND($D23&lt;=P$4+6,$D23+7*MAX(0,ROUNDUP((P$4-$D23)/7,0))&lt;=P$4+6),$B23,0),IF($C23="Quincenal",IF(AND($D23&lt;=P$4+6,$D23+14*MAX(0,ROUNDUP((P$4-$D23)/14,0))&lt;=P$4+6),$B23,0),IF($C23="Mensual",IF(OR(AND(EDATE($D23,0)&gt;=P$4,EDATE($D23,0)&lt;P$4+7),AND(EDATE($D23,1)&gt;=P$4,EDATE($D23,1)&lt;P$4+7),AND(EDATE($D23,2)&gt;=P$4,EDATE($D23,2)&lt;P$4+7),AND(EDATE($D23,3)&gt;=P$4,EDATE($D23,3)&lt;P$4+7),AND(EDATE($D23,4)&gt;=P$4,EDATE($D23,4)&lt;P$4+7)),$B23,0),0)))))</x:f>
        <x:v>0</x:v>
      </x:c>
      <x:c r="Q23" s="76" t="n">
        <x:f>IF(OR($A23="",$B23="",$D23=""),0,IF($C23="Única",IF(AND($D23&gt;=Q$4,$D23&lt;Q$4+7),$B23,0),IF($C23="Semanal",IF(AND($D23&lt;=Q$4+6,$D23+7*MAX(0,ROUNDUP((Q$4-$D23)/7,0))&lt;=Q$4+6),$B23,0),IF($C23="Quincenal",IF(AND($D23&lt;=Q$4+6,$D23+14*MAX(0,ROUNDUP((Q$4-$D23)/14,0))&lt;=Q$4+6),$B23,0),IF($C23="Mensual",IF(OR(AND(EDATE($D23,0)&gt;=Q$4,EDATE($D23,0)&lt;Q$4+7),AND(EDATE($D23,1)&gt;=Q$4,EDATE($D23,1)&lt;Q$4+7),AND(EDATE($D23,2)&gt;=Q$4,EDATE($D23,2)&lt;Q$4+7),AND(EDATE($D23,3)&gt;=Q$4,EDATE($D23,3)&lt;Q$4+7),AND(EDATE($D23,4)&gt;=Q$4,EDATE($D23,4)&lt;Q$4+7)),$B23,0),0)))))</x:f>
        <x:v>0</x:v>
      </x:c>
      <x:c r="R23" s="76" t="n">
        <x:f>IF(OR($A23="",$B23="",$D23=""),0,IF($C23="Única",IF(AND($D23&gt;=R$4,$D23&lt;R$4+7),$B23,0),IF($C23="Semanal",IF(AND($D23&lt;=R$4+6,$D23+7*MAX(0,ROUNDUP((R$4-$D23)/7,0))&lt;=R$4+6),$B23,0),IF($C23="Quincenal",IF(AND($D23&lt;=R$4+6,$D23+14*MAX(0,ROUNDUP((R$4-$D23)/14,0))&lt;=R$4+6),$B23,0),IF($C23="Mensual",IF(OR(AND(EDATE($D23,0)&gt;=R$4,EDATE($D23,0)&lt;R$4+7),AND(EDATE($D23,1)&gt;=R$4,EDATE($D23,1)&lt;R$4+7),AND(EDATE($D23,2)&gt;=R$4,EDATE($D23,2)&lt;R$4+7),AND(EDATE($D23,3)&gt;=R$4,EDATE($D23,3)&lt;R$4+7),AND(EDATE($D23,4)&gt;=R$4,EDATE($D23,4)&lt;R$4+7)),$B23,0),0)))))</x:f>
        <x:v>0</x:v>
      </x:c>
    </x:row>
    <x:row r="24">
      <x:c r="A24" s="23"/>
      <x:c r="B24" s="26"/>
      <x:c r="C24" s="23"/>
      <x:c r="D24" s="66"/>
      <x:c r="E24" s="23"/>
      <x:c r="F24" s="76" t="n">
        <x:f>IF(OR($A24="",$B24="",$D24=""),0,IF($C24="Única",IF(AND($D24&gt;=F$4,$D24&lt;F$4+7),$B24,0),IF($C24="Semanal",IF(AND($D24&lt;=F$4+6,$D24+7*MAX(0,ROUNDUP((F$4-$D24)/7,0))&lt;=F$4+6),$B24,0),IF($C24="Quincenal",IF(AND($D24&lt;=F$4+6,$D24+14*MAX(0,ROUNDUP((F$4-$D24)/14,0))&lt;=F$4+6),$B24,0),IF($C24="Mensual",IF(OR(AND(EDATE($D24,0)&gt;=F$4,EDATE($D24,0)&lt;F$4+7),AND(EDATE($D24,1)&gt;=F$4,EDATE($D24,1)&lt;F$4+7),AND(EDATE($D24,2)&gt;=F$4,EDATE($D24,2)&lt;F$4+7),AND(EDATE($D24,3)&gt;=F$4,EDATE($D24,3)&lt;F$4+7),AND(EDATE($D24,4)&gt;=F$4,EDATE($D24,4)&lt;F$4+7)),$B24,0),0)))))</x:f>
        <x:v>0</x:v>
      </x:c>
      <x:c r="G24" s="76" t="n">
        <x:f>IF(OR($A24="",$B24="",$D24=""),0,IF($C24="Única",IF(AND($D24&gt;=G$4,$D24&lt;G$4+7),$B24,0),IF($C24="Semanal",IF(AND($D24&lt;=G$4+6,$D24+7*MAX(0,ROUNDUP((G$4-$D24)/7,0))&lt;=G$4+6),$B24,0),IF($C24="Quincenal",IF(AND($D24&lt;=G$4+6,$D24+14*MAX(0,ROUNDUP((G$4-$D24)/14,0))&lt;=G$4+6),$B24,0),IF($C24="Mensual",IF(OR(AND(EDATE($D24,0)&gt;=G$4,EDATE($D24,0)&lt;G$4+7),AND(EDATE($D24,1)&gt;=G$4,EDATE($D24,1)&lt;G$4+7),AND(EDATE($D24,2)&gt;=G$4,EDATE($D24,2)&lt;G$4+7),AND(EDATE($D24,3)&gt;=G$4,EDATE($D24,3)&lt;G$4+7),AND(EDATE($D24,4)&gt;=G$4,EDATE($D24,4)&lt;G$4+7)),$B24,0),0)))))</x:f>
        <x:v>0</x:v>
      </x:c>
      <x:c r="H24" s="76" t="n">
        <x:f>IF(OR($A24="",$B24="",$D24=""),0,IF($C24="Única",IF(AND($D24&gt;=H$4,$D24&lt;H$4+7),$B24,0),IF($C24="Semanal",IF(AND($D24&lt;=H$4+6,$D24+7*MAX(0,ROUNDUP((H$4-$D24)/7,0))&lt;=H$4+6),$B24,0),IF($C24="Quincenal",IF(AND($D24&lt;=H$4+6,$D24+14*MAX(0,ROUNDUP((H$4-$D24)/14,0))&lt;=H$4+6),$B24,0),IF($C24="Mensual",IF(OR(AND(EDATE($D24,0)&gt;=H$4,EDATE($D24,0)&lt;H$4+7),AND(EDATE($D24,1)&gt;=H$4,EDATE($D24,1)&lt;H$4+7),AND(EDATE($D24,2)&gt;=H$4,EDATE($D24,2)&lt;H$4+7),AND(EDATE($D24,3)&gt;=H$4,EDATE($D24,3)&lt;H$4+7),AND(EDATE($D24,4)&gt;=H$4,EDATE($D24,4)&lt;H$4+7)),$B24,0),0)))))</x:f>
        <x:v>0</x:v>
      </x:c>
      <x:c r="I24" s="76" t="n">
        <x:f>IF(OR($A24="",$B24="",$D24=""),0,IF($C24="Única",IF(AND($D24&gt;=I$4,$D24&lt;I$4+7),$B24,0),IF($C24="Semanal",IF(AND($D24&lt;=I$4+6,$D24+7*MAX(0,ROUNDUP((I$4-$D24)/7,0))&lt;=I$4+6),$B24,0),IF($C24="Quincenal",IF(AND($D24&lt;=I$4+6,$D24+14*MAX(0,ROUNDUP((I$4-$D24)/14,0))&lt;=I$4+6),$B24,0),IF($C24="Mensual",IF(OR(AND(EDATE($D24,0)&gt;=I$4,EDATE($D24,0)&lt;I$4+7),AND(EDATE($D24,1)&gt;=I$4,EDATE($D24,1)&lt;I$4+7),AND(EDATE($D24,2)&gt;=I$4,EDATE($D24,2)&lt;I$4+7),AND(EDATE($D24,3)&gt;=I$4,EDATE($D24,3)&lt;I$4+7),AND(EDATE($D24,4)&gt;=I$4,EDATE($D24,4)&lt;I$4+7)),$B24,0),0)))))</x:f>
        <x:v>0</x:v>
      </x:c>
      <x:c r="J24" s="76" t="n">
        <x:f>IF(OR($A24="",$B24="",$D24=""),0,IF($C24="Única",IF(AND($D24&gt;=J$4,$D24&lt;J$4+7),$B24,0),IF($C24="Semanal",IF(AND($D24&lt;=J$4+6,$D24+7*MAX(0,ROUNDUP((J$4-$D24)/7,0))&lt;=J$4+6),$B24,0),IF($C24="Quincenal",IF(AND($D24&lt;=J$4+6,$D24+14*MAX(0,ROUNDUP((J$4-$D24)/14,0))&lt;=J$4+6),$B24,0),IF($C24="Mensual",IF(OR(AND(EDATE($D24,0)&gt;=J$4,EDATE($D24,0)&lt;J$4+7),AND(EDATE($D24,1)&gt;=J$4,EDATE($D24,1)&lt;J$4+7),AND(EDATE($D24,2)&gt;=J$4,EDATE($D24,2)&lt;J$4+7),AND(EDATE($D24,3)&gt;=J$4,EDATE($D24,3)&lt;J$4+7),AND(EDATE($D24,4)&gt;=J$4,EDATE($D24,4)&lt;J$4+7)),$B24,0),0)))))</x:f>
        <x:v>0</x:v>
      </x:c>
      <x:c r="K24" s="76" t="n">
        <x:f>IF(OR($A24="",$B24="",$D24=""),0,IF($C24="Única",IF(AND($D24&gt;=K$4,$D24&lt;K$4+7),$B24,0),IF($C24="Semanal",IF(AND($D24&lt;=K$4+6,$D24+7*MAX(0,ROUNDUP((K$4-$D24)/7,0))&lt;=K$4+6),$B24,0),IF($C24="Quincenal",IF(AND($D24&lt;=K$4+6,$D24+14*MAX(0,ROUNDUP((K$4-$D24)/14,0))&lt;=K$4+6),$B24,0),IF($C24="Mensual",IF(OR(AND(EDATE($D24,0)&gt;=K$4,EDATE($D24,0)&lt;K$4+7),AND(EDATE($D24,1)&gt;=K$4,EDATE($D24,1)&lt;K$4+7),AND(EDATE($D24,2)&gt;=K$4,EDATE($D24,2)&lt;K$4+7),AND(EDATE($D24,3)&gt;=K$4,EDATE($D24,3)&lt;K$4+7),AND(EDATE($D24,4)&gt;=K$4,EDATE($D24,4)&lt;K$4+7)),$B24,0),0)))))</x:f>
        <x:v>0</x:v>
      </x:c>
      <x:c r="L24" s="76" t="n">
        <x:f>IF(OR($A24="",$B24="",$D24=""),0,IF($C24="Única",IF(AND($D24&gt;=L$4,$D24&lt;L$4+7),$B24,0),IF($C24="Semanal",IF(AND($D24&lt;=L$4+6,$D24+7*MAX(0,ROUNDUP((L$4-$D24)/7,0))&lt;=L$4+6),$B24,0),IF($C24="Quincenal",IF(AND($D24&lt;=L$4+6,$D24+14*MAX(0,ROUNDUP((L$4-$D24)/14,0))&lt;=L$4+6),$B24,0),IF($C24="Mensual",IF(OR(AND(EDATE($D24,0)&gt;=L$4,EDATE($D24,0)&lt;L$4+7),AND(EDATE($D24,1)&gt;=L$4,EDATE($D24,1)&lt;L$4+7),AND(EDATE($D24,2)&gt;=L$4,EDATE($D24,2)&lt;L$4+7),AND(EDATE($D24,3)&gt;=L$4,EDATE($D24,3)&lt;L$4+7),AND(EDATE($D24,4)&gt;=L$4,EDATE($D24,4)&lt;L$4+7)),$B24,0),0)))))</x:f>
        <x:v>0</x:v>
      </x:c>
      <x:c r="M24" s="76" t="n">
        <x:f>IF(OR($A24="",$B24="",$D24=""),0,IF($C24="Única",IF(AND($D24&gt;=M$4,$D24&lt;M$4+7),$B24,0),IF($C24="Semanal",IF(AND($D24&lt;=M$4+6,$D24+7*MAX(0,ROUNDUP((M$4-$D24)/7,0))&lt;=M$4+6),$B24,0),IF($C24="Quincenal",IF(AND($D24&lt;=M$4+6,$D24+14*MAX(0,ROUNDUP((M$4-$D24)/14,0))&lt;=M$4+6),$B24,0),IF($C24="Mensual",IF(OR(AND(EDATE($D24,0)&gt;=M$4,EDATE($D24,0)&lt;M$4+7),AND(EDATE($D24,1)&gt;=M$4,EDATE($D24,1)&lt;M$4+7),AND(EDATE($D24,2)&gt;=M$4,EDATE($D24,2)&lt;M$4+7),AND(EDATE($D24,3)&gt;=M$4,EDATE($D24,3)&lt;M$4+7),AND(EDATE($D24,4)&gt;=M$4,EDATE($D24,4)&lt;M$4+7)),$B24,0),0)))))</x:f>
        <x:v>0</x:v>
      </x:c>
      <x:c r="N24" s="76" t="n">
        <x:f>IF(OR($A24="",$B24="",$D24=""),0,IF($C24="Única",IF(AND($D24&gt;=N$4,$D24&lt;N$4+7),$B24,0),IF($C24="Semanal",IF(AND($D24&lt;=N$4+6,$D24+7*MAX(0,ROUNDUP((N$4-$D24)/7,0))&lt;=N$4+6),$B24,0),IF($C24="Quincenal",IF(AND($D24&lt;=N$4+6,$D24+14*MAX(0,ROUNDUP((N$4-$D24)/14,0))&lt;=N$4+6),$B24,0),IF($C24="Mensual",IF(OR(AND(EDATE($D24,0)&gt;=N$4,EDATE($D24,0)&lt;N$4+7),AND(EDATE($D24,1)&gt;=N$4,EDATE($D24,1)&lt;N$4+7),AND(EDATE($D24,2)&gt;=N$4,EDATE($D24,2)&lt;N$4+7),AND(EDATE($D24,3)&gt;=N$4,EDATE($D24,3)&lt;N$4+7),AND(EDATE($D24,4)&gt;=N$4,EDATE($D24,4)&lt;N$4+7)),$B24,0),0)))))</x:f>
        <x:v>0</x:v>
      </x:c>
      <x:c r="O24" s="76" t="n">
        <x:f>IF(OR($A24="",$B24="",$D24=""),0,IF($C24="Única",IF(AND($D24&gt;=O$4,$D24&lt;O$4+7),$B24,0),IF($C24="Semanal",IF(AND($D24&lt;=O$4+6,$D24+7*MAX(0,ROUNDUP((O$4-$D24)/7,0))&lt;=O$4+6),$B24,0),IF($C24="Quincenal",IF(AND($D24&lt;=O$4+6,$D24+14*MAX(0,ROUNDUP((O$4-$D24)/14,0))&lt;=O$4+6),$B24,0),IF($C24="Mensual",IF(OR(AND(EDATE($D24,0)&gt;=O$4,EDATE($D24,0)&lt;O$4+7),AND(EDATE($D24,1)&gt;=O$4,EDATE($D24,1)&lt;O$4+7),AND(EDATE($D24,2)&gt;=O$4,EDATE($D24,2)&lt;O$4+7),AND(EDATE($D24,3)&gt;=O$4,EDATE($D24,3)&lt;O$4+7),AND(EDATE($D24,4)&gt;=O$4,EDATE($D24,4)&lt;O$4+7)),$B24,0),0)))))</x:f>
        <x:v>0</x:v>
      </x:c>
      <x:c r="P24" s="76" t="n">
        <x:f>IF(OR($A24="",$B24="",$D24=""),0,IF($C24="Única",IF(AND($D24&gt;=P$4,$D24&lt;P$4+7),$B24,0),IF($C24="Semanal",IF(AND($D24&lt;=P$4+6,$D24+7*MAX(0,ROUNDUP((P$4-$D24)/7,0))&lt;=P$4+6),$B24,0),IF($C24="Quincenal",IF(AND($D24&lt;=P$4+6,$D24+14*MAX(0,ROUNDUP((P$4-$D24)/14,0))&lt;=P$4+6),$B24,0),IF($C24="Mensual",IF(OR(AND(EDATE($D24,0)&gt;=P$4,EDATE($D24,0)&lt;P$4+7),AND(EDATE($D24,1)&gt;=P$4,EDATE($D24,1)&lt;P$4+7),AND(EDATE($D24,2)&gt;=P$4,EDATE($D24,2)&lt;P$4+7),AND(EDATE($D24,3)&gt;=P$4,EDATE($D24,3)&lt;P$4+7),AND(EDATE($D24,4)&gt;=P$4,EDATE($D24,4)&lt;P$4+7)),$B24,0),0)))))</x:f>
        <x:v>0</x:v>
      </x:c>
      <x:c r="Q24" s="76" t="n">
        <x:f>IF(OR($A24="",$B24="",$D24=""),0,IF($C24="Única",IF(AND($D24&gt;=Q$4,$D24&lt;Q$4+7),$B24,0),IF($C24="Semanal",IF(AND($D24&lt;=Q$4+6,$D24+7*MAX(0,ROUNDUP((Q$4-$D24)/7,0))&lt;=Q$4+6),$B24,0),IF($C24="Quincenal",IF(AND($D24&lt;=Q$4+6,$D24+14*MAX(0,ROUNDUP((Q$4-$D24)/14,0))&lt;=Q$4+6),$B24,0),IF($C24="Mensual",IF(OR(AND(EDATE($D24,0)&gt;=Q$4,EDATE($D24,0)&lt;Q$4+7),AND(EDATE($D24,1)&gt;=Q$4,EDATE($D24,1)&lt;Q$4+7),AND(EDATE($D24,2)&gt;=Q$4,EDATE($D24,2)&lt;Q$4+7),AND(EDATE($D24,3)&gt;=Q$4,EDATE($D24,3)&lt;Q$4+7),AND(EDATE($D24,4)&gt;=Q$4,EDATE($D24,4)&lt;Q$4+7)),$B24,0),0)))))</x:f>
        <x:v>0</x:v>
      </x:c>
      <x:c r="R24" s="76" t="n">
        <x:f>IF(OR($A24="",$B24="",$D24=""),0,IF($C24="Única",IF(AND($D24&gt;=R$4,$D24&lt;R$4+7),$B24,0),IF($C24="Semanal",IF(AND($D24&lt;=R$4+6,$D24+7*MAX(0,ROUNDUP((R$4-$D24)/7,0))&lt;=R$4+6),$B24,0),IF($C24="Quincenal",IF(AND($D24&lt;=R$4+6,$D24+14*MAX(0,ROUNDUP((R$4-$D24)/14,0))&lt;=R$4+6),$B24,0),IF($C24="Mensual",IF(OR(AND(EDATE($D24,0)&gt;=R$4,EDATE($D24,0)&lt;R$4+7),AND(EDATE($D24,1)&gt;=R$4,EDATE($D24,1)&lt;R$4+7),AND(EDATE($D24,2)&gt;=R$4,EDATE($D24,2)&lt;R$4+7),AND(EDATE($D24,3)&gt;=R$4,EDATE($D24,3)&lt;R$4+7),AND(EDATE($D24,4)&gt;=R$4,EDATE($D24,4)&lt;R$4+7)),$B24,0),0)))))</x:f>
        <x:v>0</x:v>
      </x:c>
    </x:row>
    <x:row r="25">
      <x:c r="A25" s="23"/>
      <x:c r="B25" s="26"/>
      <x:c r="C25" s="23"/>
      <x:c r="D25" s="66"/>
      <x:c r="E25" s="23"/>
      <x:c r="F25" s="76" t="n">
        <x:f>IF(OR($A25="",$B25="",$D25=""),0,IF($C25="Única",IF(AND($D25&gt;=F$4,$D25&lt;F$4+7),$B25,0),IF($C25="Semanal",IF(AND($D25&lt;=F$4+6,$D25+7*MAX(0,ROUNDUP((F$4-$D25)/7,0))&lt;=F$4+6),$B25,0),IF($C25="Quincenal",IF(AND($D25&lt;=F$4+6,$D25+14*MAX(0,ROUNDUP((F$4-$D25)/14,0))&lt;=F$4+6),$B25,0),IF($C25="Mensual",IF(OR(AND(EDATE($D25,0)&gt;=F$4,EDATE($D25,0)&lt;F$4+7),AND(EDATE($D25,1)&gt;=F$4,EDATE($D25,1)&lt;F$4+7),AND(EDATE($D25,2)&gt;=F$4,EDATE($D25,2)&lt;F$4+7),AND(EDATE($D25,3)&gt;=F$4,EDATE($D25,3)&lt;F$4+7),AND(EDATE($D25,4)&gt;=F$4,EDATE($D25,4)&lt;F$4+7)),$B25,0),0)))))</x:f>
        <x:v>0</x:v>
      </x:c>
      <x:c r="G25" s="76" t="n">
        <x:f>IF(OR($A25="",$B25="",$D25=""),0,IF($C25="Única",IF(AND($D25&gt;=G$4,$D25&lt;G$4+7),$B25,0),IF($C25="Semanal",IF(AND($D25&lt;=G$4+6,$D25+7*MAX(0,ROUNDUP((G$4-$D25)/7,0))&lt;=G$4+6),$B25,0),IF($C25="Quincenal",IF(AND($D25&lt;=G$4+6,$D25+14*MAX(0,ROUNDUP((G$4-$D25)/14,0))&lt;=G$4+6),$B25,0),IF($C25="Mensual",IF(OR(AND(EDATE($D25,0)&gt;=G$4,EDATE($D25,0)&lt;G$4+7),AND(EDATE($D25,1)&gt;=G$4,EDATE($D25,1)&lt;G$4+7),AND(EDATE($D25,2)&gt;=G$4,EDATE($D25,2)&lt;G$4+7),AND(EDATE($D25,3)&gt;=G$4,EDATE($D25,3)&lt;G$4+7),AND(EDATE($D25,4)&gt;=G$4,EDATE($D25,4)&lt;G$4+7)),$B25,0),0)))))</x:f>
        <x:v>0</x:v>
      </x:c>
      <x:c r="H25" s="76" t="n">
        <x:f>IF(OR($A25="",$B25="",$D25=""),0,IF($C25="Única",IF(AND($D25&gt;=H$4,$D25&lt;H$4+7),$B25,0),IF($C25="Semanal",IF(AND($D25&lt;=H$4+6,$D25+7*MAX(0,ROUNDUP((H$4-$D25)/7,0))&lt;=H$4+6),$B25,0),IF($C25="Quincenal",IF(AND($D25&lt;=H$4+6,$D25+14*MAX(0,ROUNDUP((H$4-$D25)/14,0))&lt;=H$4+6),$B25,0),IF($C25="Mensual",IF(OR(AND(EDATE($D25,0)&gt;=H$4,EDATE($D25,0)&lt;H$4+7),AND(EDATE($D25,1)&gt;=H$4,EDATE($D25,1)&lt;H$4+7),AND(EDATE($D25,2)&gt;=H$4,EDATE($D25,2)&lt;H$4+7),AND(EDATE($D25,3)&gt;=H$4,EDATE($D25,3)&lt;H$4+7),AND(EDATE($D25,4)&gt;=H$4,EDATE($D25,4)&lt;H$4+7)),$B25,0),0)))))</x:f>
        <x:v>0</x:v>
      </x:c>
      <x:c r="I25" s="76" t="n">
        <x:f>IF(OR($A25="",$B25="",$D25=""),0,IF($C25="Única",IF(AND($D25&gt;=I$4,$D25&lt;I$4+7),$B25,0),IF($C25="Semanal",IF(AND($D25&lt;=I$4+6,$D25+7*MAX(0,ROUNDUP((I$4-$D25)/7,0))&lt;=I$4+6),$B25,0),IF($C25="Quincenal",IF(AND($D25&lt;=I$4+6,$D25+14*MAX(0,ROUNDUP((I$4-$D25)/14,0))&lt;=I$4+6),$B25,0),IF($C25="Mensual",IF(OR(AND(EDATE($D25,0)&gt;=I$4,EDATE($D25,0)&lt;I$4+7),AND(EDATE($D25,1)&gt;=I$4,EDATE($D25,1)&lt;I$4+7),AND(EDATE($D25,2)&gt;=I$4,EDATE($D25,2)&lt;I$4+7),AND(EDATE($D25,3)&gt;=I$4,EDATE($D25,3)&lt;I$4+7),AND(EDATE($D25,4)&gt;=I$4,EDATE($D25,4)&lt;I$4+7)),$B25,0),0)))))</x:f>
        <x:v>0</x:v>
      </x:c>
      <x:c r="J25" s="76" t="n">
        <x:f>IF(OR($A25="",$B25="",$D25=""),0,IF($C25="Única",IF(AND($D25&gt;=J$4,$D25&lt;J$4+7),$B25,0),IF($C25="Semanal",IF(AND($D25&lt;=J$4+6,$D25+7*MAX(0,ROUNDUP((J$4-$D25)/7,0))&lt;=J$4+6),$B25,0),IF($C25="Quincenal",IF(AND($D25&lt;=J$4+6,$D25+14*MAX(0,ROUNDUP((J$4-$D25)/14,0))&lt;=J$4+6),$B25,0),IF($C25="Mensual",IF(OR(AND(EDATE($D25,0)&gt;=J$4,EDATE($D25,0)&lt;J$4+7),AND(EDATE($D25,1)&gt;=J$4,EDATE($D25,1)&lt;J$4+7),AND(EDATE($D25,2)&gt;=J$4,EDATE($D25,2)&lt;J$4+7),AND(EDATE($D25,3)&gt;=J$4,EDATE($D25,3)&lt;J$4+7),AND(EDATE($D25,4)&gt;=J$4,EDATE($D25,4)&lt;J$4+7)),$B25,0),0)))))</x:f>
        <x:v>0</x:v>
      </x:c>
      <x:c r="K25" s="76" t="n">
        <x:f>IF(OR($A25="",$B25="",$D25=""),0,IF($C25="Única",IF(AND($D25&gt;=K$4,$D25&lt;K$4+7),$B25,0),IF($C25="Semanal",IF(AND($D25&lt;=K$4+6,$D25+7*MAX(0,ROUNDUP((K$4-$D25)/7,0))&lt;=K$4+6),$B25,0),IF($C25="Quincenal",IF(AND($D25&lt;=K$4+6,$D25+14*MAX(0,ROUNDUP((K$4-$D25)/14,0))&lt;=K$4+6),$B25,0),IF($C25="Mensual",IF(OR(AND(EDATE($D25,0)&gt;=K$4,EDATE($D25,0)&lt;K$4+7),AND(EDATE($D25,1)&gt;=K$4,EDATE($D25,1)&lt;K$4+7),AND(EDATE($D25,2)&gt;=K$4,EDATE($D25,2)&lt;K$4+7),AND(EDATE($D25,3)&gt;=K$4,EDATE($D25,3)&lt;K$4+7),AND(EDATE($D25,4)&gt;=K$4,EDATE($D25,4)&lt;K$4+7)),$B25,0),0)))))</x:f>
        <x:v>0</x:v>
      </x:c>
      <x:c r="L25" s="76" t="n">
        <x:f>IF(OR($A25="",$B25="",$D25=""),0,IF($C25="Única",IF(AND($D25&gt;=L$4,$D25&lt;L$4+7),$B25,0),IF($C25="Semanal",IF(AND($D25&lt;=L$4+6,$D25+7*MAX(0,ROUNDUP((L$4-$D25)/7,0))&lt;=L$4+6),$B25,0),IF($C25="Quincenal",IF(AND($D25&lt;=L$4+6,$D25+14*MAX(0,ROUNDUP((L$4-$D25)/14,0))&lt;=L$4+6),$B25,0),IF($C25="Mensual",IF(OR(AND(EDATE($D25,0)&gt;=L$4,EDATE($D25,0)&lt;L$4+7),AND(EDATE($D25,1)&gt;=L$4,EDATE($D25,1)&lt;L$4+7),AND(EDATE($D25,2)&gt;=L$4,EDATE($D25,2)&lt;L$4+7),AND(EDATE($D25,3)&gt;=L$4,EDATE($D25,3)&lt;L$4+7),AND(EDATE($D25,4)&gt;=L$4,EDATE($D25,4)&lt;L$4+7)),$B25,0),0)))))</x:f>
        <x:v>0</x:v>
      </x:c>
      <x:c r="M25" s="76" t="n">
        <x:f>IF(OR($A25="",$B25="",$D25=""),0,IF($C25="Única",IF(AND($D25&gt;=M$4,$D25&lt;M$4+7),$B25,0),IF($C25="Semanal",IF(AND($D25&lt;=M$4+6,$D25+7*MAX(0,ROUNDUP((M$4-$D25)/7,0))&lt;=M$4+6),$B25,0),IF($C25="Quincenal",IF(AND($D25&lt;=M$4+6,$D25+14*MAX(0,ROUNDUP((M$4-$D25)/14,0))&lt;=M$4+6),$B25,0),IF($C25="Mensual",IF(OR(AND(EDATE($D25,0)&gt;=M$4,EDATE($D25,0)&lt;M$4+7),AND(EDATE($D25,1)&gt;=M$4,EDATE($D25,1)&lt;M$4+7),AND(EDATE($D25,2)&gt;=M$4,EDATE($D25,2)&lt;M$4+7),AND(EDATE($D25,3)&gt;=M$4,EDATE($D25,3)&lt;M$4+7),AND(EDATE($D25,4)&gt;=M$4,EDATE($D25,4)&lt;M$4+7)),$B25,0),0)))))</x:f>
        <x:v>0</x:v>
      </x:c>
      <x:c r="N25" s="76" t="n">
        <x:f>IF(OR($A25="",$B25="",$D25=""),0,IF($C25="Única",IF(AND($D25&gt;=N$4,$D25&lt;N$4+7),$B25,0),IF($C25="Semanal",IF(AND($D25&lt;=N$4+6,$D25+7*MAX(0,ROUNDUP((N$4-$D25)/7,0))&lt;=N$4+6),$B25,0),IF($C25="Quincenal",IF(AND($D25&lt;=N$4+6,$D25+14*MAX(0,ROUNDUP((N$4-$D25)/14,0))&lt;=N$4+6),$B25,0),IF($C25="Mensual",IF(OR(AND(EDATE($D25,0)&gt;=N$4,EDATE($D25,0)&lt;N$4+7),AND(EDATE($D25,1)&gt;=N$4,EDATE($D25,1)&lt;N$4+7),AND(EDATE($D25,2)&gt;=N$4,EDATE($D25,2)&lt;N$4+7),AND(EDATE($D25,3)&gt;=N$4,EDATE($D25,3)&lt;N$4+7),AND(EDATE($D25,4)&gt;=N$4,EDATE($D25,4)&lt;N$4+7)),$B25,0),0)))))</x:f>
        <x:v>0</x:v>
      </x:c>
      <x:c r="O25" s="76" t="n">
        <x:f>IF(OR($A25="",$B25="",$D25=""),0,IF($C25="Única",IF(AND($D25&gt;=O$4,$D25&lt;O$4+7),$B25,0),IF($C25="Semanal",IF(AND($D25&lt;=O$4+6,$D25+7*MAX(0,ROUNDUP((O$4-$D25)/7,0))&lt;=O$4+6),$B25,0),IF($C25="Quincenal",IF(AND($D25&lt;=O$4+6,$D25+14*MAX(0,ROUNDUP((O$4-$D25)/14,0))&lt;=O$4+6),$B25,0),IF($C25="Mensual",IF(OR(AND(EDATE($D25,0)&gt;=O$4,EDATE($D25,0)&lt;O$4+7),AND(EDATE($D25,1)&gt;=O$4,EDATE($D25,1)&lt;O$4+7),AND(EDATE($D25,2)&gt;=O$4,EDATE($D25,2)&lt;O$4+7),AND(EDATE($D25,3)&gt;=O$4,EDATE($D25,3)&lt;O$4+7),AND(EDATE($D25,4)&gt;=O$4,EDATE($D25,4)&lt;O$4+7)),$B25,0),0)))))</x:f>
        <x:v>0</x:v>
      </x:c>
      <x:c r="P25" s="76" t="n">
        <x:f>IF(OR($A25="",$B25="",$D25=""),0,IF($C25="Única",IF(AND($D25&gt;=P$4,$D25&lt;P$4+7),$B25,0),IF($C25="Semanal",IF(AND($D25&lt;=P$4+6,$D25+7*MAX(0,ROUNDUP((P$4-$D25)/7,0))&lt;=P$4+6),$B25,0),IF($C25="Quincenal",IF(AND($D25&lt;=P$4+6,$D25+14*MAX(0,ROUNDUP((P$4-$D25)/14,0))&lt;=P$4+6),$B25,0),IF($C25="Mensual",IF(OR(AND(EDATE($D25,0)&gt;=P$4,EDATE($D25,0)&lt;P$4+7),AND(EDATE($D25,1)&gt;=P$4,EDATE($D25,1)&lt;P$4+7),AND(EDATE($D25,2)&gt;=P$4,EDATE($D25,2)&lt;P$4+7),AND(EDATE($D25,3)&gt;=P$4,EDATE($D25,3)&lt;P$4+7),AND(EDATE($D25,4)&gt;=P$4,EDATE($D25,4)&lt;P$4+7)),$B25,0),0)))))</x:f>
        <x:v>0</x:v>
      </x:c>
      <x:c r="Q25" s="76" t="n">
        <x:f>IF(OR($A25="",$B25="",$D25=""),0,IF($C25="Única",IF(AND($D25&gt;=Q$4,$D25&lt;Q$4+7),$B25,0),IF($C25="Semanal",IF(AND($D25&lt;=Q$4+6,$D25+7*MAX(0,ROUNDUP((Q$4-$D25)/7,0))&lt;=Q$4+6),$B25,0),IF($C25="Quincenal",IF(AND($D25&lt;=Q$4+6,$D25+14*MAX(0,ROUNDUP((Q$4-$D25)/14,0))&lt;=Q$4+6),$B25,0),IF($C25="Mensual",IF(OR(AND(EDATE($D25,0)&gt;=Q$4,EDATE($D25,0)&lt;Q$4+7),AND(EDATE($D25,1)&gt;=Q$4,EDATE($D25,1)&lt;Q$4+7),AND(EDATE($D25,2)&gt;=Q$4,EDATE($D25,2)&lt;Q$4+7),AND(EDATE($D25,3)&gt;=Q$4,EDATE($D25,3)&lt;Q$4+7),AND(EDATE($D25,4)&gt;=Q$4,EDATE($D25,4)&lt;Q$4+7)),$B25,0),0)))))</x:f>
        <x:v>0</x:v>
      </x:c>
      <x:c r="R25" s="76" t="n">
        <x:f>IF(OR($A25="",$B25="",$D25=""),0,IF($C25="Única",IF(AND($D25&gt;=R$4,$D25&lt;R$4+7),$B25,0),IF($C25="Semanal",IF(AND($D25&lt;=R$4+6,$D25+7*MAX(0,ROUNDUP((R$4-$D25)/7,0))&lt;=R$4+6),$B25,0),IF($C25="Quincenal",IF(AND($D25&lt;=R$4+6,$D25+14*MAX(0,ROUNDUP((R$4-$D25)/14,0))&lt;=R$4+6),$B25,0),IF($C25="Mensual",IF(OR(AND(EDATE($D25,0)&gt;=R$4,EDATE($D25,0)&lt;R$4+7),AND(EDATE($D25,1)&gt;=R$4,EDATE($D25,1)&lt;R$4+7),AND(EDATE($D25,2)&gt;=R$4,EDATE($D25,2)&lt;R$4+7),AND(EDATE($D25,3)&gt;=R$4,EDATE($D25,3)&lt;R$4+7),AND(EDATE($D25,4)&gt;=R$4,EDATE($D25,4)&lt;R$4+7)),$B25,0),0)))))</x:f>
        <x:v>0</x:v>
      </x:c>
    </x:row>
    <x:row r="26">
      <x:c r="A26" s="23"/>
      <x:c r="B26" s="26"/>
      <x:c r="C26" s="23"/>
      <x:c r="D26" s="66"/>
      <x:c r="E26" s="23"/>
      <x:c r="F26" s="76" t="n">
        <x:f>IF(OR($A26="",$B26="",$D26=""),0,IF($C26="Única",IF(AND($D26&gt;=F$4,$D26&lt;F$4+7),$B26,0),IF($C26="Semanal",IF(AND($D26&lt;=F$4+6,$D26+7*MAX(0,ROUNDUP((F$4-$D26)/7,0))&lt;=F$4+6),$B26,0),IF($C26="Quincenal",IF(AND($D26&lt;=F$4+6,$D26+14*MAX(0,ROUNDUP((F$4-$D26)/14,0))&lt;=F$4+6),$B26,0),IF($C26="Mensual",IF(OR(AND(EDATE($D26,0)&gt;=F$4,EDATE($D26,0)&lt;F$4+7),AND(EDATE($D26,1)&gt;=F$4,EDATE($D26,1)&lt;F$4+7),AND(EDATE($D26,2)&gt;=F$4,EDATE($D26,2)&lt;F$4+7),AND(EDATE($D26,3)&gt;=F$4,EDATE($D26,3)&lt;F$4+7),AND(EDATE($D26,4)&gt;=F$4,EDATE($D26,4)&lt;F$4+7)),$B26,0),0)))))</x:f>
        <x:v>0</x:v>
      </x:c>
      <x:c r="G26" s="76" t="n">
        <x:f>IF(OR($A26="",$B26="",$D26=""),0,IF($C26="Única",IF(AND($D26&gt;=G$4,$D26&lt;G$4+7),$B26,0),IF($C26="Semanal",IF(AND($D26&lt;=G$4+6,$D26+7*MAX(0,ROUNDUP((G$4-$D26)/7,0))&lt;=G$4+6),$B26,0),IF($C26="Quincenal",IF(AND($D26&lt;=G$4+6,$D26+14*MAX(0,ROUNDUP((G$4-$D26)/14,0))&lt;=G$4+6),$B26,0),IF($C26="Mensual",IF(OR(AND(EDATE($D26,0)&gt;=G$4,EDATE($D26,0)&lt;G$4+7),AND(EDATE($D26,1)&gt;=G$4,EDATE($D26,1)&lt;G$4+7),AND(EDATE($D26,2)&gt;=G$4,EDATE($D26,2)&lt;G$4+7),AND(EDATE($D26,3)&gt;=G$4,EDATE($D26,3)&lt;G$4+7),AND(EDATE($D26,4)&gt;=G$4,EDATE($D26,4)&lt;G$4+7)),$B26,0),0)))))</x:f>
        <x:v>0</x:v>
      </x:c>
      <x:c r="H26" s="76" t="n">
        <x:f>IF(OR($A26="",$B26="",$D26=""),0,IF($C26="Única",IF(AND($D26&gt;=H$4,$D26&lt;H$4+7),$B26,0),IF($C26="Semanal",IF(AND($D26&lt;=H$4+6,$D26+7*MAX(0,ROUNDUP((H$4-$D26)/7,0))&lt;=H$4+6),$B26,0),IF($C26="Quincenal",IF(AND($D26&lt;=H$4+6,$D26+14*MAX(0,ROUNDUP((H$4-$D26)/14,0))&lt;=H$4+6),$B26,0),IF($C26="Mensual",IF(OR(AND(EDATE($D26,0)&gt;=H$4,EDATE($D26,0)&lt;H$4+7),AND(EDATE($D26,1)&gt;=H$4,EDATE($D26,1)&lt;H$4+7),AND(EDATE($D26,2)&gt;=H$4,EDATE($D26,2)&lt;H$4+7),AND(EDATE($D26,3)&gt;=H$4,EDATE($D26,3)&lt;H$4+7),AND(EDATE($D26,4)&gt;=H$4,EDATE($D26,4)&lt;H$4+7)),$B26,0),0)))))</x:f>
        <x:v>0</x:v>
      </x:c>
      <x:c r="I26" s="76" t="n">
        <x:f>IF(OR($A26="",$B26="",$D26=""),0,IF($C26="Única",IF(AND($D26&gt;=I$4,$D26&lt;I$4+7),$B26,0),IF($C26="Semanal",IF(AND($D26&lt;=I$4+6,$D26+7*MAX(0,ROUNDUP((I$4-$D26)/7,0))&lt;=I$4+6),$B26,0),IF($C26="Quincenal",IF(AND($D26&lt;=I$4+6,$D26+14*MAX(0,ROUNDUP((I$4-$D26)/14,0))&lt;=I$4+6),$B26,0),IF($C26="Mensual",IF(OR(AND(EDATE($D26,0)&gt;=I$4,EDATE($D26,0)&lt;I$4+7),AND(EDATE($D26,1)&gt;=I$4,EDATE($D26,1)&lt;I$4+7),AND(EDATE($D26,2)&gt;=I$4,EDATE($D26,2)&lt;I$4+7),AND(EDATE($D26,3)&gt;=I$4,EDATE($D26,3)&lt;I$4+7),AND(EDATE($D26,4)&gt;=I$4,EDATE($D26,4)&lt;I$4+7)),$B26,0),0)))))</x:f>
        <x:v>0</x:v>
      </x:c>
      <x:c r="J26" s="76" t="n">
        <x:f>IF(OR($A26="",$B26="",$D26=""),0,IF($C26="Única",IF(AND($D26&gt;=J$4,$D26&lt;J$4+7),$B26,0),IF($C26="Semanal",IF(AND($D26&lt;=J$4+6,$D26+7*MAX(0,ROUNDUP((J$4-$D26)/7,0))&lt;=J$4+6),$B26,0),IF($C26="Quincenal",IF(AND($D26&lt;=J$4+6,$D26+14*MAX(0,ROUNDUP((J$4-$D26)/14,0))&lt;=J$4+6),$B26,0),IF($C26="Mensual",IF(OR(AND(EDATE($D26,0)&gt;=J$4,EDATE($D26,0)&lt;J$4+7),AND(EDATE($D26,1)&gt;=J$4,EDATE($D26,1)&lt;J$4+7),AND(EDATE($D26,2)&gt;=J$4,EDATE($D26,2)&lt;J$4+7),AND(EDATE($D26,3)&gt;=J$4,EDATE($D26,3)&lt;J$4+7),AND(EDATE($D26,4)&gt;=J$4,EDATE($D26,4)&lt;J$4+7)),$B26,0),0)))))</x:f>
        <x:v>0</x:v>
      </x:c>
      <x:c r="K26" s="76" t="n">
        <x:f>IF(OR($A26="",$B26="",$D26=""),0,IF($C26="Única",IF(AND($D26&gt;=K$4,$D26&lt;K$4+7),$B26,0),IF($C26="Semanal",IF(AND($D26&lt;=K$4+6,$D26+7*MAX(0,ROUNDUP((K$4-$D26)/7,0))&lt;=K$4+6),$B26,0),IF($C26="Quincenal",IF(AND($D26&lt;=K$4+6,$D26+14*MAX(0,ROUNDUP((K$4-$D26)/14,0))&lt;=K$4+6),$B26,0),IF($C26="Mensual",IF(OR(AND(EDATE($D26,0)&gt;=K$4,EDATE($D26,0)&lt;K$4+7),AND(EDATE($D26,1)&gt;=K$4,EDATE($D26,1)&lt;K$4+7),AND(EDATE($D26,2)&gt;=K$4,EDATE($D26,2)&lt;K$4+7),AND(EDATE($D26,3)&gt;=K$4,EDATE($D26,3)&lt;K$4+7),AND(EDATE($D26,4)&gt;=K$4,EDATE($D26,4)&lt;K$4+7)),$B26,0),0)))))</x:f>
        <x:v>0</x:v>
      </x:c>
      <x:c r="L26" s="76" t="n">
        <x:f>IF(OR($A26="",$B26="",$D26=""),0,IF($C26="Única",IF(AND($D26&gt;=L$4,$D26&lt;L$4+7),$B26,0),IF($C26="Semanal",IF(AND($D26&lt;=L$4+6,$D26+7*MAX(0,ROUNDUP((L$4-$D26)/7,0))&lt;=L$4+6),$B26,0),IF($C26="Quincenal",IF(AND($D26&lt;=L$4+6,$D26+14*MAX(0,ROUNDUP((L$4-$D26)/14,0))&lt;=L$4+6),$B26,0),IF($C26="Mensual",IF(OR(AND(EDATE($D26,0)&gt;=L$4,EDATE($D26,0)&lt;L$4+7),AND(EDATE($D26,1)&gt;=L$4,EDATE($D26,1)&lt;L$4+7),AND(EDATE($D26,2)&gt;=L$4,EDATE($D26,2)&lt;L$4+7),AND(EDATE($D26,3)&gt;=L$4,EDATE($D26,3)&lt;L$4+7),AND(EDATE($D26,4)&gt;=L$4,EDATE($D26,4)&lt;L$4+7)),$B26,0),0)))))</x:f>
        <x:v>0</x:v>
      </x:c>
      <x:c r="M26" s="76" t="n">
        <x:f>IF(OR($A26="",$B26="",$D26=""),0,IF($C26="Única",IF(AND($D26&gt;=M$4,$D26&lt;M$4+7),$B26,0),IF($C26="Semanal",IF(AND($D26&lt;=M$4+6,$D26+7*MAX(0,ROUNDUP((M$4-$D26)/7,0))&lt;=M$4+6),$B26,0),IF($C26="Quincenal",IF(AND($D26&lt;=M$4+6,$D26+14*MAX(0,ROUNDUP((M$4-$D26)/14,0))&lt;=M$4+6),$B26,0),IF($C26="Mensual",IF(OR(AND(EDATE($D26,0)&gt;=M$4,EDATE($D26,0)&lt;M$4+7),AND(EDATE($D26,1)&gt;=M$4,EDATE($D26,1)&lt;M$4+7),AND(EDATE($D26,2)&gt;=M$4,EDATE($D26,2)&lt;M$4+7),AND(EDATE($D26,3)&gt;=M$4,EDATE($D26,3)&lt;M$4+7),AND(EDATE($D26,4)&gt;=M$4,EDATE($D26,4)&lt;M$4+7)),$B26,0),0)))))</x:f>
        <x:v>0</x:v>
      </x:c>
      <x:c r="N26" s="76" t="n">
        <x:f>IF(OR($A26="",$B26="",$D26=""),0,IF($C26="Única",IF(AND($D26&gt;=N$4,$D26&lt;N$4+7),$B26,0),IF($C26="Semanal",IF(AND($D26&lt;=N$4+6,$D26+7*MAX(0,ROUNDUP((N$4-$D26)/7,0))&lt;=N$4+6),$B26,0),IF($C26="Quincenal",IF(AND($D26&lt;=N$4+6,$D26+14*MAX(0,ROUNDUP((N$4-$D26)/14,0))&lt;=N$4+6),$B26,0),IF($C26="Mensual",IF(OR(AND(EDATE($D26,0)&gt;=N$4,EDATE($D26,0)&lt;N$4+7),AND(EDATE($D26,1)&gt;=N$4,EDATE($D26,1)&lt;N$4+7),AND(EDATE($D26,2)&gt;=N$4,EDATE($D26,2)&lt;N$4+7),AND(EDATE($D26,3)&gt;=N$4,EDATE($D26,3)&lt;N$4+7),AND(EDATE($D26,4)&gt;=N$4,EDATE($D26,4)&lt;N$4+7)),$B26,0),0)))))</x:f>
        <x:v>0</x:v>
      </x:c>
      <x:c r="O26" s="76" t="n">
        <x:f>IF(OR($A26="",$B26="",$D26=""),0,IF($C26="Única",IF(AND($D26&gt;=O$4,$D26&lt;O$4+7),$B26,0),IF($C26="Semanal",IF(AND($D26&lt;=O$4+6,$D26+7*MAX(0,ROUNDUP((O$4-$D26)/7,0))&lt;=O$4+6),$B26,0),IF($C26="Quincenal",IF(AND($D26&lt;=O$4+6,$D26+14*MAX(0,ROUNDUP((O$4-$D26)/14,0))&lt;=O$4+6),$B26,0),IF($C26="Mensual",IF(OR(AND(EDATE($D26,0)&gt;=O$4,EDATE($D26,0)&lt;O$4+7),AND(EDATE($D26,1)&gt;=O$4,EDATE($D26,1)&lt;O$4+7),AND(EDATE($D26,2)&gt;=O$4,EDATE($D26,2)&lt;O$4+7),AND(EDATE($D26,3)&gt;=O$4,EDATE($D26,3)&lt;O$4+7),AND(EDATE($D26,4)&gt;=O$4,EDATE($D26,4)&lt;O$4+7)),$B26,0),0)))))</x:f>
        <x:v>0</x:v>
      </x:c>
      <x:c r="P26" s="76" t="n">
        <x:f>IF(OR($A26="",$B26="",$D26=""),0,IF($C26="Única",IF(AND($D26&gt;=P$4,$D26&lt;P$4+7),$B26,0),IF($C26="Semanal",IF(AND($D26&lt;=P$4+6,$D26+7*MAX(0,ROUNDUP((P$4-$D26)/7,0))&lt;=P$4+6),$B26,0),IF($C26="Quincenal",IF(AND($D26&lt;=P$4+6,$D26+14*MAX(0,ROUNDUP((P$4-$D26)/14,0))&lt;=P$4+6),$B26,0),IF($C26="Mensual",IF(OR(AND(EDATE($D26,0)&gt;=P$4,EDATE($D26,0)&lt;P$4+7),AND(EDATE($D26,1)&gt;=P$4,EDATE($D26,1)&lt;P$4+7),AND(EDATE($D26,2)&gt;=P$4,EDATE($D26,2)&lt;P$4+7),AND(EDATE($D26,3)&gt;=P$4,EDATE($D26,3)&lt;P$4+7),AND(EDATE($D26,4)&gt;=P$4,EDATE($D26,4)&lt;P$4+7)),$B26,0),0)))))</x:f>
        <x:v>0</x:v>
      </x:c>
      <x:c r="Q26" s="76" t="n">
        <x:f>IF(OR($A26="",$B26="",$D26=""),0,IF($C26="Única",IF(AND($D26&gt;=Q$4,$D26&lt;Q$4+7),$B26,0),IF($C26="Semanal",IF(AND($D26&lt;=Q$4+6,$D26+7*MAX(0,ROUNDUP((Q$4-$D26)/7,0))&lt;=Q$4+6),$B26,0),IF($C26="Quincenal",IF(AND($D26&lt;=Q$4+6,$D26+14*MAX(0,ROUNDUP((Q$4-$D26)/14,0))&lt;=Q$4+6),$B26,0),IF($C26="Mensual",IF(OR(AND(EDATE($D26,0)&gt;=Q$4,EDATE($D26,0)&lt;Q$4+7),AND(EDATE($D26,1)&gt;=Q$4,EDATE($D26,1)&lt;Q$4+7),AND(EDATE($D26,2)&gt;=Q$4,EDATE($D26,2)&lt;Q$4+7),AND(EDATE($D26,3)&gt;=Q$4,EDATE($D26,3)&lt;Q$4+7),AND(EDATE($D26,4)&gt;=Q$4,EDATE($D26,4)&lt;Q$4+7)),$B26,0),0)))))</x:f>
        <x:v>0</x:v>
      </x:c>
      <x:c r="R26" s="76" t="n">
        <x:f>IF(OR($A26="",$B26="",$D26=""),0,IF($C26="Única",IF(AND($D26&gt;=R$4,$D26&lt;R$4+7),$B26,0),IF($C26="Semanal",IF(AND($D26&lt;=R$4+6,$D26+7*MAX(0,ROUNDUP((R$4-$D26)/7,0))&lt;=R$4+6),$B26,0),IF($C26="Quincenal",IF(AND($D26&lt;=R$4+6,$D26+14*MAX(0,ROUNDUP((R$4-$D26)/14,0))&lt;=R$4+6),$B26,0),IF($C26="Mensual",IF(OR(AND(EDATE($D26,0)&gt;=R$4,EDATE($D26,0)&lt;R$4+7),AND(EDATE($D26,1)&gt;=R$4,EDATE($D26,1)&lt;R$4+7),AND(EDATE($D26,2)&gt;=R$4,EDATE($D26,2)&lt;R$4+7),AND(EDATE($D26,3)&gt;=R$4,EDATE($D26,3)&lt;R$4+7),AND(EDATE($D26,4)&gt;=R$4,EDATE($D26,4)&lt;R$4+7)),$B26,0),0)))))</x:f>
        <x:v>0</x:v>
      </x:c>
    </x:row>
    <x:row r="27">
      <x:c r="A27" s="23"/>
      <x:c r="B27" s="26"/>
      <x:c r="C27" s="23"/>
      <x:c r="D27" s="66"/>
      <x:c r="E27" s="23"/>
      <x:c r="F27" s="76" t="n">
        <x:f>IF(OR($A27="",$B27="",$D27=""),0,IF($C27="Única",IF(AND($D27&gt;=F$4,$D27&lt;F$4+7),$B27,0),IF($C27="Semanal",IF(AND($D27&lt;=F$4+6,$D27+7*MAX(0,ROUNDUP((F$4-$D27)/7,0))&lt;=F$4+6),$B27,0),IF($C27="Quincenal",IF(AND($D27&lt;=F$4+6,$D27+14*MAX(0,ROUNDUP((F$4-$D27)/14,0))&lt;=F$4+6),$B27,0),IF($C27="Mensual",IF(OR(AND(EDATE($D27,0)&gt;=F$4,EDATE($D27,0)&lt;F$4+7),AND(EDATE($D27,1)&gt;=F$4,EDATE($D27,1)&lt;F$4+7),AND(EDATE($D27,2)&gt;=F$4,EDATE($D27,2)&lt;F$4+7),AND(EDATE($D27,3)&gt;=F$4,EDATE($D27,3)&lt;F$4+7),AND(EDATE($D27,4)&gt;=F$4,EDATE($D27,4)&lt;F$4+7)),$B27,0),0)))))</x:f>
        <x:v>0</x:v>
      </x:c>
      <x:c r="G27" s="76" t="n">
        <x:f>IF(OR($A27="",$B27="",$D27=""),0,IF($C27="Única",IF(AND($D27&gt;=G$4,$D27&lt;G$4+7),$B27,0),IF($C27="Semanal",IF(AND($D27&lt;=G$4+6,$D27+7*MAX(0,ROUNDUP((G$4-$D27)/7,0))&lt;=G$4+6),$B27,0),IF($C27="Quincenal",IF(AND($D27&lt;=G$4+6,$D27+14*MAX(0,ROUNDUP((G$4-$D27)/14,0))&lt;=G$4+6),$B27,0),IF($C27="Mensual",IF(OR(AND(EDATE($D27,0)&gt;=G$4,EDATE($D27,0)&lt;G$4+7),AND(EDATE($D27,1)&gt;=G$4,EDATE($D27,1)&lt;G$4+7),AND(EDATE($D27,2)&gt;=G$4,EDATE($D27,2)&lt;G$4+7),AND(EDATE($D27,3)&gt;=G$4,EDATE($D27,3)&lt;G$4+7),AND(EDATE($D27,4)&gt;=G$4,EDATE($D27,4)&lt;G$4+7)),$B27,0),0)))))</x:f>
        <x:v>0</x:v>
      </x:c>
      <x:c r="H27" s="76" t="n">
        <x:f>IF(OR($A27="",$B27="",$D27=""),0,IF($C27="Única",IF(AND($D27&gt;=H$4,$D27&lt;H$4+7),$B27,0),IF($C27="Semanal",IF(AND($D27&lt;=H$4+6,$D27+7*MAX(0,ROUNDUP((H$4-$D27)/7,0))&lt;=H$4+6),$B27,0),IF($C27="Quincenal",IF(AND($D27&lt;=H$4+6,$D27+14*MAX(0,ROUNDUP((H$4-$D27)/14,0))&lt;=H$4+6),$B27,0),IF($C27="Mensual",IF(OR(AND(EDATE($D27,0)&gt;=H$4,EDATE($D27,0)&lt;H$4+7),AND(EDATE($D27,1)&gt;=H$4,EDATE($D27,1)&lt;H$4+7),AND(EDATE($D27,2)&gt;=H$4,EDATE($D27,2)&lt;H$4+7),AND(EDATE($D27,3)&gt;=H$4,EDATE($D27,3)&lt;H$4+7),AND(EDATE($D27,4)&gt;=H$4,EDATE($D27,4)&lt;H$4+7)),$B27,0),0)))))</x:f>
        <x:v>0</x:v>
      </x:c>
      <x:c r="I27" s="76" t="n">
        <x:f>IF(OR($A27="",$B27="",$D27=""),0,IF($C27="Única",IF(AND($D27&gt;=I$4,$D27&lt;I$4+7),$B27,0),IF($C27="Semanal",IF(AND($D27&lt;=I$4+6,$D27+7*MAX(0,ROUNDUP((I$4-$D27)/7,0))&lt;=I$4+6),$B27,0),IF($C27="Quincenal",IF(AND($D27&lt;=I$4+6,$D27+14*MAX(0,ROUNDUP((I$4-$D27)/14,0))&lt;=I$4+6),$B27,0),IF($C27="Mensual",IF(OR(AND(EDATE($D27,0)&gt;=I$4,EDATE($D27,0)&lt;I$4+7),AND(EDATE($D27,1)&gt;=I$4,EDATE($D27,1)&lt;I$4+7),AND(EDATE($D27,2)&gt;=I$4,EDATE($D27,2)&lt;I$4+7),AND(EDATE($D27,3)&gt;=I$4,EDATE($D27,3)&lt;I$4+7),AND(EDATE($D27,4)&gt;=I$4,EDATE($D27,4)&lt;I$4+7)),$B27,0),0)))))</x:f>
        <x:v>0</x:v>
      </x:c>
      <x:c r="J27" s="76" t="n">
        <x:f>IF(OR($A27="",$B27="",$D27=""),0,IF($C27="Única",IF(AND($D27&gt;=J$4,$D27&lt;J$4+7),$B27,0),IF($C27="Semanal",IF(AND($D27&lt;=J$4+6,$D27+7*MAX(0,ROUNDUP((J$4-$D27)/7,0))&lt;=J$4+6),$B27,0),IF($C27="Quincenal",IF(AND($D27&lt;=J$4+6,$D27+14*MAX(0,ROUNDUP((J$4-$D27)/14,0))&lt;=J$4+6),$B27,0),IF($C27="Mensual",IF(OR(AND(EDATE($D27,0)&gt;=J$4,EDATE($D27,0)&lt;J$4+7),AND(EDATE($D27,1)&gt;=J$4,EDATE($D27,1)&lt;J$4+7),AND(EDATE($D27,2)&gt;=J$4,EDATE($D27,2)&lt;J$4+7),AND(EDATE($D27,3)&gt;=J$4,EDATE($D27,3)&lt;J$4+7),AND(EDATE($D27,4)&gt;=J$4,EDATE($D27,4)&lt;J$4+7)),$B27,0),0)))))</x:f>
        <x:v>0</x:v>
      </x:c>
      <x:c r="K27" s="76" t="n">
        <x:f>IF(OR($A27="",$B27="",$D27=""),0,IF($C27="Única",IF(AND($D27&gt;=K$4,$D27&lt;K$4+7),$B27,0),IF($C27="Semanal",IF(AND($D27&lt;=K$4+6,$D27+7*MAX(0,ROUNDUP((K$4-$D27)/7,0))&lt;=K$4+6),$B27,0),IF($C27="Quincenal",IF(AND($D27&lt;=K$4+6,$D27+14*MAX(0,ROUNDUP((K$4-$D27)/14,0))&lt;=K$4+6),$B27,0),IF($C27="Mensual",IF(OR(AND(EDATE($D27,0)&gt;=K$4,EDATE($D27,0)&lt;K$4+7),AND(EDATE($D27,1)&gt;=K$4,EDATE($D27,1)&lt;K$4+7),AND(EDATE($D27,2)&gt;=K$4,EDATE($D27,2)&lt;K$4+7),AND(EDATE($D27,3)&gt;=K$4,EDATE($D27,3)&lt;K$4+7),AND(EDATE($D27,4)&gt;=K$4,EDATE($D27,4)&lt;K$4+7)),$B27,0),0)))))</x:f>
        <x:v>0</x:v>
      </x:c>
      <x:c r="L27" s="76" t="n">
        <x:f>IF(OR($A27="",$B27="",$D27=""),0,IF($C27="Única",IF(AND($D27&gt;=L$4,$D27&lt;L$4+7),$B27,0),IF($C27="Semanal",IF(AND($D27&lt;=L$4+6,$D27+7*MAX(0,ROUNDUP((L$4-$D27)/7,0))&lt;=L$4+6),$B27,0),IF($C27="Quincenal",IF(AND($D27&lt;=L$4+6,$D27+14*MAX(0,ROUNDUP((L$4-$D27)/14,0))&lt;=L$4+6),$B27,0),IF($C27="Mensual",IF(OR(AND(EDATE($D27,0)&gt;=L$4,EDATE($D27,0)&lt;L$4+7),AND(EDATE($D27,1)&gt;=L$4,EDATE($D27,1)&lt;L$4+7),AND(EDATE($D27,2)&gt;=L$4,EDATE($D27,2)&lt;L$4+7),AND(EDATE($D27,3)&gt;=L$4,EDATE($D27,3)&lt;L$4+7),AND(EDATE($D27,4)&gt;=L$4,EDATE($D27,4)&lt;L$4+7)),$B27,0),0)))))</x:f>
        <x:v>0</x:v>
      </x:c>
      <x:c r="M27" s="76" t="n">
        <x:f>IF(OR($A27="",$B27="",$D27=""),0,IF($C27="Única",IF(AND($D27&gt;=M$4,$D27&lt;M$4+7),$B27,0),IF($C27="Semanal",IF(AND($D27&lt;=M$4+6,$D27+7*MAX(0,ROUNDUP((M$4-$D27)/7,0))&lt;=M$4+6),$B27,0),IF($C27="Quincenal",IF(AND($D27&lt;=M$4+6,$D27+14*MAX(0,ROUNDUP((M$4-$D27)/14,0))&lt;=M$4+6),$B27,0),IF($C27="Mensual",IF(OR(AND(EDATE($D27,0)&gt;=M$4,EDATE($D27,0)&lt;M$4+7),AND(EDATE($D27,1)&gt;=M$4,EDATE($D27,1)&lt;M$4+7),AND(EDATE($D27,2)&gt;=M$4,EDATE($D27,2)&lt;M$4+7),AND(EDATE($D27,3)&gt;=M$4,EDATE($D27,3)&lt;M$4+7),AND(EDATE($D27,4)&gt;=M$4,EDATE($D27,4)&lt;M$4+7)),$B27,0),0)))))</x:f>
        <x:v>0</x:v>
      </x:c>
      <x:c r="N27" s="76" t="n">
        <x:f>IF(OR($A27="",$B27="",$D27=""),0,IF($C27="Única",IF(AND($D27&gt;=N$4,$D27&lt;N$4+7),$B27,0),IF($C27="Semanal",IF(AND($D27&lt;=N$4+6,$D27+7*MAX(0,ROUNDUP((N$4-$D27)/7,0))&lt;=N$4+6),$B27,0),IF($C27="Quincenal",IF(AND($D27&lt;=N$4+6,$D27+14*MAX(0,ROUNDUP((N$4-$D27)/14,0))&lt;=N$4+6),$B27,0),IF($C27="Mensual",IF(OR(AND(EDATE($D27,0)&gt;=N$4,EDATE($D27,0)&lt;N$4+7),AND(EDATE($D27,1)&gt;=N$4,EDATE($D27,1)&lt;N$4+7),AND(EDATE($D27,2)&gt;=N$4,EDATE($D27,2)&lt;N$4+7),AND(EDATE($D27,3)&gt;=N$4,EDATE($D27,3)&lt;N$4+7),AND(EDATE($D27,4)&gt;=N$4,EDATE($D27,4)&lt;N$4+7)),$B27,0),0)))))</x:f>
        <x:v>0</x:v>
      </x:c>
      <x:c r="O27" s="76" t="n">
        <x:f>IF(OR($A27="",$B27="",$D27=""),0,IF($C27="Única",IF(AND($D27&gt;=O$4,$D27&lt;O$4+7),$B27,0),IF($C27="Semanal",IF(AND($D27&lt;=O$4+6,$D27+7*MAX(0,ROUNDUP((O$4-$D27)/7,0))&lt;=O$4+6),$B27,0),IF($C27="Quincenal",IF(AND($D27&lt;=O$4+6,$D27+14*MAX(0,ROUNDUP((O$4-$D27)/14,0))&lt;=O$4+6),$B27,0),IF($C27="Mensual",IF(OR(AND(EDATE($D27,0)&gt;=O$4,EDATE($D27,0)&lt;O$4+7),AND(EDATE($D27,1)&gt;=O$4,EDATE($D27,1)&lt;O$4+7),AND(EDATE($D27,2)&gt;=O$4,EDATE($D27,2)&lt;O$4+7),AND(EDATE($D27,3)&gt;=O$4,EDATE($D27,3)&lt;O$4+7),AND(EDATE($D27,4)&gt;=O$4,EDATE($D27,4)&lt;O$4+7)),$B27,0),0)))))</x:f>
        <x:v>0</x:v>
      </x:c>
      <x:c r="P27" s="76" t="n">
        <x:f>IF(OR($A27="",$B27="",$D27=""),0,IF($C27="Única",IF(AND($D27&gt;=P$4,$D27&lt;P$4+7),$B27,0),IF($C27="Semanal",IF(AND($D27&lt;=P$4+6,$D27+7*MAX(0,ROUNDUP((P$4-$D27)/7,0))&lt;=P$4+6),$B27,0),IF($C27="Quincenal",IF(AND($D27&lt;=P$4+6,$D27+14*MAX(0,ROUNDUP((P$4-$D27)/14,0))&lt;=P$4+6),$B27,0),IF($C27="Mensual",IF(OR(AND(EDATE($D27,0)&gt;=P$4,EDATE($D27,0)&lt;P$4+7),AND(EDATE($D27,1)&gt;=P$4,EDATE($D27,1)&lt;P$4+7),AND(EDATE($D27,2)&gt;=P$4,EDATE($D27,2)&lt;P$4+7),AND(EDATE($D27,3)&gt;=P$4,EDATE($D27,3)&lt;P$4+7),AND(EDATE($D27,4)&gt;=P$4,EDATE($D27,4)&lt;P$4+7)),$B27,0),0)))))</x:f>
        <x:v>0</x:v>
      </x:c>
      <x:c r="Q27" s="76" t="n">
        <x:f>IF(OR($A27="",$B27="",$D27=""),0,IF($C27="Única",IF(AND($D27&gt;=Q$4,$D27&lt;Q$4+7),$B27,0),IF($C27="Semanal",IF(AND($D27&lt;=Q$4+6,$D27+7*MAX(0,ROUNDUP((Q$4-$D27)/7,0))&lt;=Q$4+6),$B27,0),IF($C27="Quincenal",IF(AND($D27&lt;=Q$4+6,$D27+14*MAX(0,ROUNDUP((Q$4-$D27)/14,0))&lt;=Q$4+6),$B27,0),IF($C27="Mensual",IF(OR(AND(EDATE($D27,0)&gt;=Q$4,EDATE($D27,0)&lt;Q$4+7),AND(EDATE($D27,1)&gt;=Q$4,EDATE($D27,1)&lt;Q$4+7),AND(EDATE($D27,2)&gt;=Q$4,EDATE($D27,2)&lt;Q$4+7),AND(EDATE($D27,3)&gt;=Q$4,EDATE($D27,3)&lt;Q$4+7),AND(EDATE($D27,4)&gt;=Q$4,EDATE($D27,4)&lt;Q$4+7)),$B27,0),0)))))</x:f>
        <x:v>0</x:v>
      </x:c>
      <x:c r="R27" s="76" t="n">
        <x:f>IF(OR($A27="",$B27="",$D27=""),0,IF($C27="Única",IF(AND($D27&gt;=R$4,$D27&lt;R$4+7),$B27,0),IF($C27="Semanal",IF(AND($D27&lt;=R$4+6,$D27+7*MAX(0,ROUNDUP((R$4-$D27)/7,0))&lt;=R$4+6),$B27,0),IF($C27="Quincenal",IF(AND($D27&lt;=R$4+6,$D27+14*MAX(0,ROUNDUP((R$4-$D27)/14,0))&lt;=R$4+6),$B27,0),IF($C27="Mensual",IF(OR(AND(EDATE($D27,0)&gt;=R$4,EDATE($D27,0)&lt;R$4+7),AND(EDATE($D27,1)&gt;=R$4,EDATE($D27,1)&lt;R$4+7),AND(EDATE($D27,2)&gt;=R$4,EDATE($D27,2)&lt;R$4+7),AND(EDATE($D27,3)&gt;=R$4,EDATE($D27,3)&lt;R$4+7),AND(EDATE($D27,4)&gt;=R$4,EDATE($D27,4)&lt;R$4+7)),$B27,0),0)))))</x:f>
        <x:v>0</x:v>
      </x:c>
    </x:row>
    <x:row r="28">
      <x:c r="A28" s="23"/>
      <x:c r="B28" s="26"/>
      <x:c r="C28" s="23"/>
      <x:c r="D28" s="66"/>
      <x:c r="E28" s="23"/>
      <x:c r="F28" s="76" t="n">
        <x:f>IF(OR($A28="",$B28="",$D28=""),0,IF($C28="Única",IF(AND($D28&gt;=F$4,$D28&lt;F$4+7),$B28,0),IF($C28="Semanal",IF(AND($D28&lt;=F$4+6,$D28+7*MAX(0,ROUNDUP((F$4-$D28)/7,0))&lt;=F$4+6),$B28,0),IF($C28="Quincenal",IF(AND($D28&lt;=F$4+6,$D28+14*MAX(0,ROUNDUP((F$4-$D28)/14,0))&lt;=F$4+6),$B28,0),IF($C28="Mensual",IF(OR(AND(EDATE($D28,0)&gt;=F$4,EDATE($D28,0)&lt;F$4+7),AND(EDATE($D28,1)&gt;=F$4,EDATE($D28,1)&lt;F$4+7),AND(EDATE($D28,2)&gt;=F$4,EDATE($D28,2)&lt;F$4+7),AND(EDATE($D28,3)&gt;=F$4,EDATE($D28,3)&lt;F$4+7),AND(EDATE($D28,4)&gt;=F$4,EDATE($D28,4)&lt;F$4+7)),$B28,0),0)))))</x:f>
        <x:v>0</x:v>
      </x:c>
      <x:c r="G28" s="76" t="n">
        <x:f>IF(OR($A28="",$B28="",$D28=""),0,IF($C28="Única",IF(AND($D28&gt;=G$4,$D28&lt;G$4+7),$B28,0),IF($C28="Semanal",IF(AND($D28&lt;=G$4+6,$D28+7*MAX(0,ROUNDUP((G$4-$D28)/7,0))&lt;=G$4+6),$B28,0),IF($C28="Quincenal",IF(AND($D28&lt;=G$4+6,$D28+14*MAX(0,ROUNDUP((G$4-$D28)/14,0))&lt;=G$4+6),$B28,0),IF($C28="Mensual",IF(OR(AND(EDATE($D28,0)&gt;=G$4,EDATE($D28,0)&lt;G$4+7),AND(EDATE($D28,1)&gt;=G$4,EDATE($D28,1)&lt;G$4+7),AND(EDATE($D28,2)&gt;=G$4,EDATE($D28,2)&lt;G$4+7),AND(EDATE($D28,3)&gt;=G$4,EDATE($D28,3)&lt;G$4+7),AND(EDATE($D28,4)&gt;=G$4,EDATE($D28,4)&lt;G$4+7)),$B28,0),0)))))</x:f>
        <x:v>0</x:v>
      </x:c>
      <x:c r="H28" s="76" t="n">
        <x:f>IF(OR($A28="",$B28="",$D28=""),0,IF($C28="Única",IF(AND($D28&gt;=H$4,$D28&lt;H$4+7),$B28,0),IF($C28="Semanal",IF(AND($D28&lt;=H$4+6,$D28+7*MAX(0,ROUNDUP((H$4-$D28)/7,0))&lt;=H$4+6),$B28,0),IF($C28="Quincenal",IF(AND($D28&lt;=H$4+6,$D28+14*MAX(0,ROUNDUP((H$4-$D28)/14,0))&lt;=H$4+6),$B28,0),IF($C28="Mensual",IF(OR(AND(EDATE($D28,0)&gt;=H$4,EDATE($D28,0)&lt;H$4+7),AND(EDATE($D28,1)&gt;=H$4,EDATE($D28,1)&lt;H$4+7),AND(EDATE($D28,2)&gt;=H$4,EDATE($D28,2)&lt;H$4+7),AND(EDATE($D28,3)&gt;=H$4,EDATE($D28,3)&lt;H$4+7),AND(EDATE($D28,4)&gt;=H$4,EDATE($D28,4)&lt;H$4+7)),$B28,0),0)))))</x:f>
        <x:v>0</x:v>
      </x:c>
      <x:c r="I28" s="76" t="n">
        <x:f>IF(OR($A28="",$B28="",$D28=""),0,IF($C28="Única",IF(AND($D28&gt;=I$4,$D28&lt;I$4+7),$B28,0),IF($C28="Semanal",IF(AND($D28&lt;=I$4+6,$D28+7*MAX(0,ROUNDUP((I$4-$D28)/7,0))&lt;=I$4+6),$B28,0),IF($C28="Quincenal",IF(AND($D28&lt;=I$4+6,$D28+14*MAX(0,ROUNDUP((I$4-$D28)/14,0))&lt;=I$4+6),$B28,0),IF($C28="Mensual",IF(OR(AND(EDATE($D28,0)&gt;=I$4,EDATE($D28,0)&lt;I$4+7),AND(EDATE($D28,1)&gt;=I$4,EDATE($D28,1)&lt;I$4+7),AND(EDATE($D28,2)&gt;=I$4,EDATE($D28,2)&lt;I$4+7),AND(EDATE($D28,3)&gt;=I$4,EDATE($D28,3)&lt;I$4+7),AND(EDATE($D28,4)&gt;=I$4,EDATE($D28,4)&lt;I$4+7)),$B28,0),0)))))</x:f>
        <x:v>0</x:v>
      </x:c>
      <x:c r="J28" s="76" t="n">
        <x:f>IF(OR($A28="",$B28="",$D28=""),0,IF($C28="Única",IF(AND($D28&gt;=J$4,$D28&lt;J$4+7),$B28,0),IF($C28="Semanal",IF(AND($D28&lt;=J$4+6,$D28+7*MAX(0,ROUNDUP((J$4-$D28)/7,0))&lt;=J$4+6),$B28,0),IF($C28="Quincenal",IF(AND($D28&lt;=J$4+6,$D28+14*MAX(0,ROUNDUP((J$4-$D28)/14,0))&lt;=J$4+6),$B28,0),IF($C28="Mensual",IF(OR(AND(EDATE($D28,0)&gt;=J$4,EDATE($D28,0)&lt;J$4+7),AND(EDATE($D28,1)&gt;=J$4,EDATE($D28,1)&lt;J$4+7),AND(EDATE($D28,2)&gt;=J$4,EDATE($D28,2)&lt;J$4+7),AND(EDATE($D28,3)&gt;=J$4,EDATE($D28,3)&lt;J$4+7),AND(EDATE($D28,4)&gt;=J$4,EDATE($D28,4)&lt;J$4+7)),$B28,0),0)))))</x:f>
        <x:v>0</x:v>
      </x:c>
      <x:c r="K28" s="76" t="n">
        <x:f>IF(OR($A28="",$B28="",$D28=""),0,IF($C28="Única",IF(AND($D28&gt;=K$4,$D28&lt;K$4+7),$B28,0),IF($C28="Semanal",IF(AND($D28&lt;=K$4+6,$D28+7*MAX(0,ROUNDUP((K$4-$D28)/7,0))&lt;=K$4+6),$B28,0),IF($C28="Quincenal",IF(AND($D28&lt;=K$4+6,$D28+14*MAX(0,ROUNDUP((K$4-$D28)/14,0))&lt;=K$4+6),$B28,0),IF($C28="Mensual",IF(OR(AND(EDATE($D28,0)&gt;=K$4,EDATE($D28,0)&lt;K$4+7),AND(EDATE($D28,1)&gt;=K$4,EDATE($D28,1)&lt;K$4+7),AND(EDATE($D28,2)&gt;=K$4,EDATE($D28,2)&lt;K$4+7),AND(EDATE($D28,3)&gt;=K$4,EDATE($D28,3)&lt;K$4+7),AND(EDATE($D28,4)&gt;=K$4,EDATE($D28,4)&lt;K$4+7)),$B28,0),0)))))</x:f>
        <x:v>0</x:v>
      </x:c>
      <x:c r="L28" s="76" t="n">
        <x:f>IF(OR($A28="",$B28="",$D28=""),0,IF($C28="Única",IF(AND($D28&gt;=L$4,$D28&lt;L$4+7),$B28,0),IF($C28="Semanal",IF(AND($D28&lt;=L$4+6,$D28+7*MAX(0,ROUNDUP((L$4-$D28)/7,0))&lt;=L$4+6),$B28,0),IF($C28="Quincenal",IF(AND($D28&lt;=L$4+6,$D28+14*MAX(0,ROUNDUP((L$4-$D28)/14,0))&lt;=L$4+6),$B28,0),IF($C28="Mensual",IF(OR(AND(EDATE($D28,0)&gt;=L$4,EDATE($D28,0)&lt;L$4+7),AND(EDATE($D28,1)&gt;=L$4,EDATE($D28,1)&lt;L$4+7),AND(EDATE($D28,2)&gt;=L$4,EDATE($D28,2)&lt;L$4+7),AND(EDATE($D28,3)&gt;=L$4,EDATE($D28,3)&lt;L$4+7),AND(EDATE($D28,4)&gt;=L$4,EDATE($D28,4)&lt;L$4+7)),$B28,0),0)))))</x:f>
        <x:v>0</x:v>
      </x:c>
      <x:c r="M28" s="76" t="n">
        <x:f>IF(OR($A28="",$B28="",$D28=""),0,IF($C28="Única",IF(AND($D28&gt;=M$4,$D28&lt;M$4+7),$B28,0),IF($C28="Semanal",IF(AND($D28&lt;=M$4+6,$D28+7*MAX(0,ROUNDUP((M$4-$D28)/7,0))&lt;=M$4+6),$B28,0),IF($C28="Quincenal",IF(AND($D28&lt;=M$4+6,$D28+14*MAX(0,ROUNDUP((M$4-$D28)/14,0))&lt;=M$4+6),$B28,0),IF($C28="Mensual",IF(OR(AND(EDATE($D28,0)&gt;=M$4,EDATE($D28,0)&lt;M$4+7),AND(EDATE($D28,1)&gt;=M$4,EDATE($D28,1)&lt;M$4+7),AND(EDATE($D28,2)&gt;=M$4,EDATE($D28,2)&lt;M$4+7),AND(EDATE($D28,3)&gt;=M$4,EDATE($D28,3)&lt;M$4+7),AND(EDATE($D28,4)&gt;=M$4,EDATE($D28,4)&lt;M$4+7)),$B28,0),0)))))</x:f>
        <x:v>0</x:v>
      </x:c>
      <x:c r="N28" s="76" t="n">
        <x:f>IF(OR($A28="",$B28="",$D28=""),0,IF($C28="Única",IF(AND($D28&gt;=N$4,$D28&lt;N$4+7),$B28,0),IF($C28="Semanal",IF(AND($D28&lt;=N$4+6,$D28+7*MAX(0,ROUNDUP((N$4-$D28)/7,0))&lt;=N$4+6),$B28,0),IF($C28="Quincenal",IF(AND($D28&lt;=N$4+6,$D28+14*MAX(0,ROUNDUP((N$4-$D28)/14,0))&lt;=N$4+6),$B28,0),IF($C28="Mensual",IF(OR(AND(EDATE($D28,0)&gt;=N$4,EDATE($D28,0)&lt;N$4+7),AND(EDATE($D28,1)&gt;=N$4,EDATE($D28,1)&lt;N$4+7),AND(EDATE($D28,2)&gt;=N$4,EDATE($D28,2)&lt;N$4+7),AND(EDATE($D28,3)&gt;=N$4,EDATE($D28,3)&lt;N$4+7),AND(EDATE($D28,4)&gt;=N$4,EDATE($D28,4)&lt;N$4+7)),$B28,0),0)))))</x:f>
        <x:v>0</x:v>
      </x:c>
      <x:c r="O28" s="76" t="n">
        <x:f>IF(OR($A28="",$B28="",$D28=""),0,IF($C28="Única",IF(AND($D28&gt;=O$4,$D28&lt;O$4+7),$B28,0),IF($C28="Semanal",IF(AND($D28&lt;=O$4+6,$D28+7*MAX(0,ROUNDUP((O$4-$D28)/7,0))&lt;=O$4+6),$B28,0),IF($C28="Quincenal",IF(AND($D28&lt;=O$4+6,$D28+14*MAX(0,ROUNDUP((O$4-$D28)/14,0))&lt;=O$4+6),$B28,0),IF($C28="Mensual",IF(OR(AND(EDATE($D28,0)&gt;=O$4,EDATE($D28,0)&lt;O$4+7),AND(EDATE($D28,1)&gt;=O$4,EDATE($D28,1)&lt;O$4+7),AND(EDATE($D28,2)&gt;=O$4,EDATE($D28,2)&lt;O$4+7),AND(EDATE($D28,3)&gt;=O$4,EDATE($D28,3)&lt;O$4+7),AND(EDATE($D28,4)&gt;=O$4,EDATE($D28,4)&lt;O$4+7)),$B28,0),0)))))</x:f>
        <x:v>0</x:v>
      </x:c>
      <x:c r="P28" s="76" t="n">
        <x:f>IF(OR($A28="",$B28="",$D28=""),0,IF($C28="Única",IF(AND($D28&gt;=P$4,$D28&lt;P$4+7),$B28,0),IF($C28="Semanal",IF(AND($D28&lt;=P$4+6,$D28+7*MAX(0,ROUNDUP((P$4-$D28)/7,0))&lt;=P$4+6),$B28,0),IF($C28="Quincenal",IF(AND($D28&lt;=P$4+6,$D28+14*MAX(0,ROUNDUP((P$4-$D28)/14,0))&lt;=P$4+6),$B28,0),IF($C28="Mensual",IF(OR(AND(EDATE($D28,0)&gt;=P$4,EDATE($D28,0)&lt;P$4+7),AND(EDATE($D28,1)&gt;=P$4,EDATE($D28,1)&lt;P$4+7),AND(EDATE($D28,2)&gt;=P$4,EDATE($D28,2)&lt;P$4+7),AND(EDATE($D28,3)&gt;=P$4,EDATE($D28,3)&lt;P$4+7),AND(EDATE($D28,4)&gt;=P$4,EDATE($D28,4)&lt;P$4+7)),$B28,0),0)))))</x:f>
        <x:v>0</x:v>
      </x:c>
      <x:c r="Q28" s="76" t="n">
        <x:f>IF(OR($A28="",$B28="",$D28=""),0,IF($C28="Única",IF(AND($D28&gt;=Q$4,$D28&lt;Q$4+7),$B28,0),IF($C28="Semanal",IF(AND($D28&lt;=Q$4+6,$D28+7*MAX(0,ROUNDUP((Q$4-$D28)/7,0))&lt;=Q$4+6),$B28,0),IF($C28="Quincenal",IF(AND($D28&lt;=Q$4+6,$D28+14*MAX(0,ROUNDUP((Q$4-$D28)/14,0))&lt;=Q$4+6),$B28,0),IF($C28="Mensual",IF(OR(AND(EDATE($D28,0)&gt;=Q$4,EDATE($D28,0)&lt;Q$4+7),AND(EDATE($D28,1)&gt;=Q$4,EDATE($D28,1)&lt;Q$4+7),AND(EDATE($D28,2)&gt;=Q$4,EDATE($D28,2)&lt;Q$4+7),AND(EDATE($D28,3)&gt;=Q$4,EDATE($D28,3)&lt;Q$4+7),AND(EDATE($D28,4)&gt;=Q$4,EDATE($D28,4)&lt;Q$4+7)),$B28,0),0)))))</x:f>
        <x:v>0</x:v>
      </x:c>
      <x:c r="R28" s="76" t="n">
        <x:f>IF(OR($A28="",$B28="",$D28=""),0,IF($C28="Única",IF(AND($D28&gt;=R$4,$D28&lt;R$4+7),$B28,0),IF($C28="Semanal",IF(AND($D28&lt;=R$4+6,$D28+7*MAX(0,ROUNDUP((R$4-$D28)/7,0))&lt;=R$4+6),$B28,0),IF($C28="Quincenal",IF(AND($D28&lt;=R$4+6,$D28+14*MAX(0,ROUNDUP((R$4-$D28)/14,0))&lt;=R$4+6),$B28,0),IF($C28="Mensual",IF(OR(AND(EDATE($D28,0)&gt;=R$4,EDATE($D28,0)&lt;R$4+7),AND(EDATE($D28,1)&gt;=R$4,EDATE($D28,1)&lt;R$4+7),AND(EDATE($D28,2)&gt;=R$4,EDATE($D28,2)&lt;R$4+7),AND(EDATE($D28,3)&gt;=R$4,EDATE($D28,3)&lt;R$4+7),AND(EDATE($D28,4)&gt;=R$4,EDATE($D28,4)&lt;R$4+7)),$B28,0),0)))))</x:f>
        <x:v>0</x:v>
      </x:c>
    </x:row>
    <x:row r="29">
      <x:c r="A29" s="23"/>
      <x:c r="B29" s="26"/>
      <x:c r="C29" s="23"/>
      <x:c r="D29" s="66"/>
      <x:c r="E29" s="23"/>
      <x:c r="F29" s="76" t="n">
        <x:f>IF(OR($A29="",$B29="",$D29=""),0,IF($C29="Única",IF(AND($D29&gt;=F$4,$D29&lt;F$4+7),$B29,0),IF($C29="Semanal",IF(AND($D29&lt;=F$4+6,$D29+7*MAX(0,ROUNDUP((F$4-$D29)/7,0))&lt;=F$4+6),$B29,0),IF($C29="Quincenal",IF(AND($D29&lt;=F$4+6,$D29+14*MAX(0,ROUNDUP((F$4-$D29)/14,0))&lt;=F$4+6),$B29,0),IF($C29="Mensual",IF(OR(AND(EDATE($D29,0)&gt;=F$4,EDATE($D29,0)&lt;F$4+7),AND(EDATE($D29,1)&gt;=F$4,EDATE($D29,1)&lt;F$4+7),AND(EDATE($D29,2)&gt;=F$4,EDATE($D29,2)&lt;F$4+7),AND(EDATE($D29,3)&gt;=F$4,EDATE($D29,3)&lt;F$4+7),AND(EDATE($D29,4)&gt;=F$4,EDATE($D29,4)&lt;F$4+7)),$B29,0),0)))))</x:f>
        <x:v>0</x:v>
      </x:c>
      <x:c r="G29" s="76" t="n">
        <x:f>IF(OR($A29="",$B29="",$D29=""),0,IF($C29="Única",IF(AND($D29&gt;=G$4,$D29&lt;G$4+7),$B29,0),IF($C29="Semanal",IF(AND($D29&lt;=G$4+6,$D29+7*MAX(0,ROUNDUP((G$4-$D29)/7,0))&lt;=G$4+6),$B29,0),IF($C29="Quincenal",IF(AND($D29&lt;=G$4+6,$D29+14*MAX(0,ROUNDUP((G$4-$D29)/14,0))&lt;=G$4+6),$B29,0),IF($C29="Mensual",IF(OR(AND(EDATE($D29,0)&gt;=G$4,EDATE($D29,0)&lt;G$4+7),AND(EDATE($D29,1)&gt;=G$4,EDATE($D29,1)&lt;G$4+7),AND(EDATE($D29,2)&gt;=G$4,EDATE($D29,2)&lt;G$4+7),AND(EDATE($D29,3)&gt;=G$4,EDATE($D29,3)&lt;G$4+7),AND(EDATE($D29,4)&gt;=G$4,EDATE($D29,4)&lt;G$4+7)),$B29,0),0)))))</x:f>
        <x:v>0</x:v>
      </x:c>
      <x:c r="H29" s="76" t="n">
        <x:f>IF(OR($A29="",$B29="",$D29=""),0,IF($C29="Única",IF(AND($D29&gt;=H$4,$D29&lt;H$4+7),$B29,0),IF($C29="Semanal",IF(AND($D29&lt;=H$4+6,$D29+7*MAX(0,ROUNDUP((H$4-$D29)/7,0))&lt;=H$4+6),$B29,0),IF($C29="Quincenal",IF(AND($D29&lt;=H$4+6,$D29+14*MAX(0,ROUNDUP((H$4-$D29)/14,0))&lt;=H$4+6),$B29,0),IF($C29="Mensual",IF(OR(AND(EDATE($D29,0)&gt;=H$4,EDATE($D29,0)&lt;H$4+7),AND(EDATE($D29,1)&gt;=H$4,EDATE($D29,1)&lt;H$4+7),AND(EDATE($D29,2)&gt;=H$4,EDATE($D29,2)&lt;H$4+7),AND(EDATE($D29,3)&gt;=H$4,EDATE($D29,3)&lt;H$4+7),AND(EDATE($D29,4)&gt;=H$4,EDATE($D29,4)&lt;H$4+7)),$B29,0),0)))))</x:f>
        <x:v>0</x:v>
      </x:c>
      <x:c r="I29" s="76" t="n">
        <x:f>IF(OR($A29="",$B29="",$D29=""),0,IF($C29="Única",IF(AND($D29&gt;=I$4,$D29&lt;I$4+7),$B29,0),IF($C29="Semanal",IF(AND($D29&lt;=I$4+6,$D29+7*MAX(0,ROUNDUP((I$4-$D29)/7,0))&lt;=I$4+6),$B29,0),IF($C29="Quincenal",IF(AND($D29&lt;=I$4+6,$D29+14*MAX(0,ROUNDUP((I$4-$D29)/14,0))&lt;=I$4+6),$B29,0),IF($C29="Mensual",IF(OR(AND(EDATE($D29,0)&gt;=I$4,EDATE($D29,0)&lt;I$4+7),AND(EDATE($D29,1)&gt;=I$4,EDATE($D29,1)&lt;I$4+7),AND(EDATE($D29,2)&gt;=I$4,EDATE($D29,2)&lt;I$4+7),AND(EDATE($D29,3)&gt;=I$4,EDATE($D29,3)&lt;I$4+7),AND(EDATE($D29,4)&gt;=I$4,EDATE($D29,4)&lt;I$4+7)),$B29,0),0)))))</x:f>
        <x:v>0</x:v>
      </x:c>
      <x:c r="J29" s="76" t="n">
        <x:f>IF(OR($A29="",$B29="",$D29=""),0,IF($C29="Única",IF(AND($D29&gt;=J$4,$D29&lt;J$4+7),$B29,0),IF($C29="Semanal",IF(AND($D29&lt;=J$4+6,$D29+7*MAX(0,ROUNDUP((J$4-$D29)/7,0))&lt;=J$4+6),$B29,0),IF($C29="Quincenal",IF(AND($D29&lt;=J$4+6,$D29+14*MAX(0,ROUNDUP((J$4-$D29)/14,0))&lt;=J$4+6),$B29,0),IF($C29="Mensual",IF(OR(AND(EDATE($D29,0)&gt;=J$4,EDATE($D29,0)&lt;J$4+7),AND(EDATE($D29,1)&gt;=J$4,EDATE($D29,1)&lt;J$4+7),AND(EDATE($D29,2)&gt;=J$4,EDATE($D29,2)&lt;J$4+7),AND(EDATE($D29,3)&gt;=J$4,EDATE($D29,3)&lt;J$4+7),AND(EDATE($D29,4)&gt;=J$4,EDATE($D29,4)&lt;J$4+7)),$B29,0),0)))))</x:f>
        <x:v>0</x:v>
      </x:c>
      <x:c r="K29" s="76" t="n">
        <x:f>IF(OR($A29="",$B29="",$D29=""),0,IF($C29="Única",IF(AND($D29&gt;=K$4,$D29&lt;K$4+7),$B29,0),IF($C29="Semanal",IF(AND($D29&lt;=K$4+6,$D29+7*MAX(0,ROUNDUP((K$4-$D29)/7,0))&lt;=K$4+6),$B29,0),IF($C29="Quincenal",IF(AND($D29&lt;=K$4+6,$D29+14*MAX(0,ROUNDUP((K$4-$D29)/14,0))&lt;=K$4+6),$B29,0),IF($C29="Mensual",IF(OR(AND(EDATE($D29,0)&gt;=K$4,EDATE($D29,0)&lt;K$4+7),AND(EDATE($D29,1)&gt;=K$4,EDATE($D29,1)&lt;K$4+7),AND(EDATE($D29,2)&gt;=K$4,EDATE($D29,2)&lt;K$4+7),AND(EDATE($D29,3)&gt;=K$4,EDATE($D29,3)&lt;K$4+7),AND(EDATE($D29,4)&gt;=K$4,EDATE($D29,4)&lt;K$4+7)),$B29,0),0)))))</x:f>
        <x:v>0</x:v>
      </x:c>
      <x:c r="L29" s="76" t="n">
        <x:f>IF(OR($A29="",$B29="",$D29=""),0,IF($C29="Única",IF(AND($D29&gt;=L$4,$D29&lt;L$4+7),$B29,0),IF($C29="Semanal",IF(AND($D29&lt;=L$4+6,$D29+7*MAX(0,ROUNDUP((L$4-$D29)/7,0))&lt;=L$4+6),$B29,0),IF($C29="Quincenal",IF(AND($D29&lt;=L$4+6,$D29+14*MAX(0,ROUNDUP((L$4-$D29)/14,0))&lt;=L$4+6),$B29,0),IF($C29="Mensual",IF(OR(AND(EDATE($D29,0)&gt;=L$4,EDATE($D29,0)&lt;L$4+7),AND(EDATE($D29,1)&gt;=L$4,EDATE($D29,1)&lt;L$4+7),AND(EDATE($D29,2)&gt;=L$4,EDATE($D29,2)&lt;L$4+7),AND(EDATE($D29,3)&gt;=L$4,EDATE($D29,3)&lt;L$4+7),AND(EDATE($D29,4)&gt;=L$4,EDATE($D29,4)&lt;L$4+7)),$B29,0),0)))))</x:f>
        <x:v>0</x:v>
      </x:c>
      <x:c r="M29" s="76" t="n">
        <x:f>IF(OR($A29="",$B29="",$D29=""),0,IF($C29="Única",IF(AND($D29&gt;=M$4,$D29&lt;M$4+7),$B29,0),IF($C29="Semanal",IF(AND($D29&lt;=M$4+6,$D29+7*MAX(0,ROUNDUP((M$4-$D29)/7,0))&lt;=M$4+6),$B29,0),IF($C29="Quincenal",IF(AND($D29&lt;=M$4+6,$D29+14*MAX(0,ROUNDUP((M$4-$D29)/14,0))&lt;=M$4+6),$B29,0),IF($C29="Mensual",IF(OR(AND(EDATE($D29,0)&gt;=M$4,EDATE($D29,0)&lt;M$4+7),AND(EDATE($D29,1)&gt;=M$4,EDATE($D29,1)&lt;M$4+7),AND(EDATE($D29,2)&gt;=M$4,EDATE($D29,2)&lt;M$4+7),AND(EDATE($D29,3)&gt;=M$4,EDATE($D29,3)&lt;M$4+7),AND(EDATE($D29,4)&gt;=M$4,EDATE($D29,4)&lt;M$4+7)),$B29,0),0)))))</x:f>
        <x:v>0</x:v>
      </x:c>
      <x:c r="N29" s="76" t="n">
        <x:f>IF(OR($A29="",$B29="",$D29=""),0,IF($C29="Única",IF(AND($D29&gt;=N$4,$D29&lt;N$4+7),$B29,0),IF($C29="Semanal",IF(AND($D29&lt;=N$4+6,$D29+7*MAX(0,ROUNDUP((N$4-$D29)/7,0))&lt;=N$4+6),$B29,0),IF($C29="Quincenal",IF(AND($D29&lt;=N$4+6,$D29+14*MAX(0,ROUNDUP((N$4-$D29)/14,0))&lt;=N$4+6),$B29,0),IF($C29="Mensual",IF(OR(AND(EDATE($D29,0)&gt;=N$4,EDATE($D29,0)&lt;N$4+7),AND(EDATE($D29,1)&gt;=N$4,EDATE($D29,1)&lt;N$4+7),AND(EDATE($D29,2)&gt;=N$4,EDATE($D29,2)&lt;N$4+7),AND(EDATE($D29,3)&gt;=N$4,EDATE($D29,3)&lt;N$4+7),AND(EDATE($D29,4)&gt;=N$4,EDATE($D29,4)&lt;N$4+7)),$B29,0),0)))))</x:f>
        <x:v>0</x:v>
      </x:c>
      <x:c r="O29" s="76" t="n">
        <x:f>IF(OR($A29="",$B29="",$D29=""),0,IF($C29="Única",IF(AND($D29&gt;=O$4,$D29&lt;O$4+7),$B29,0),IF($C29="Semanal",IF(AND($D29&lt;=O$4+6,$D29+7*MAX(0,ROUNDUP((O$4-$D29)/7,0))&lt;=O$4+6),$B29,0),IF($C29="Quincenal",IF(AND($D29&lt;=O$4+6,$D29+14*MAX(0,ROUNDUP((O$4-$D29)/14,0))&lt;=O$4+6),$B29,0),IF($C29="Mensual",IF(OR(AND(EDATE($D29,0)&gt;=O$4,EDATE($D29,0)&lt;O$4+7),AND(EDATE($D29,1)&gt;=O$4,EDATE($D29,1)&lt;O$4+7),AND(EDATE($D29,2)&gt;=O$4,EDATE($D29,2)&lt;O$4+7),AND(EDATE($D29,3)&gt;=O$4,EDATE($D29,3)&lt;O$4+7),AND(EDATE($D29,4)&gt;=O$4,EDATE($D29,4)&lt;O$4+7)),$B29,0),0)))))</x:f>
        <x:v>0</x:v>
      </x:c>
      <x:c r="P29" s="76" t="n">
        <x:f>IF(OR($A29="",$B29="",$D29=""),0,IF($C29="Única",IF(AND($D29&gt;=P$4,$D29&lt;P$4+7),$B29,0),IF($C29="Semanal",IF(AND($D29&lt;=P$4+6,$D29+7*MAX(0,ROUNDUP((P$4-$D29)/7,0))&lt;=P$4+6),$B29,0),IF($C29="Quincenal",IF(AND($D29&lt;=P$4+6,$D29+14*MAX(0,ROUNDUP((P$4-$D29)/14,0))&lt;=P$4+6),$B29,0),IF($C29="Mensual",IF(OR(AND(EDATE($D29,0)&gt;=P$4,EDATE($D29,0)&lt;P$4+7),AND(EDATE($D29,1)&gt;=P$4,EDATE($D29,1)&lt;P$4+7),AND(EDATE($D29,2)&gt;=P$4,EDATE($D29,2)&lt;P$4+7),AND(EDATE($D29,3)&gt;=P$4,EDATE($D29,3)&lt;P$4+7),AND(EDATE($D29,4)&gt;=P$4,EDATE($D29,4)&lt;P$4+7)),$B29,0),0)))))</x:f>
        <x:v>0</x:v>
      </x:c>
      <x:c r="Q29" s="76" t="n">
        <x:f>IF(OR($A29="",$B29="",$D29=""),0,IF($C29="Única",IF(AND($D29&gt;=Q$4,$D29&lt;Q$4+7),$B29,0),IF($C29="Semanal",IF(AND($D29&lt;=Q$4+6,$D29+7*MAX(0,ROUNDUP((Q$4-$D29)/7,0))&lt;=Q$4+6),$B29,0),IF($C29="Quincenal",IF(AND($D29&lt;=Q$4+6,$D29+14*MAX(0,ROUNDUP((Q$4-$D29)/14,0))&lt;=Q$4+6),$B29,0),IF($C29="Mensual",IF(OR(AND(EDATE($D29,0)&gt;=Q$4,EDATE($D29,0)&lt;Q$4+7),AND(EDATE($D29,1)&gt;=Q$4,EDATE($D29,1)&lt;Q$4+7),AND(EDATE($D29,2)&gt;=Q$4,EDATE($D29,2)&lt;Q$4+7),AND(EDATE($D29,3)&gt;=Q$4,EDATE($D29,3)&lt;Q$4+7),AND(EDATE($D29,4)&gt;=Q$4,EDATE($D29,4)&lt;Q$4+7)),$B29,0),0)))))</x:f>
        <x:v>0</x:v>
      </x:c>
      <x:c r="R29" s="76" t="n">
        <x:f>IF(OR($A29="",$B29="",$D29=""),0,IF($C29="Única",IF(AND($D29&gt;=R$4,$D29&lt;R$4+7),$B29,0),IF($C29="Semanal",IF(AND($D29&lt;=R$4+6,$D29+7*MAX(0,ROUNDUP((R$4-$D29)/7,0))&lt;=R$4+6),$B29,0),IF($C29="Quincenal",IF(AND($D29&lt;=R$4+6,$D29+14*MAX(0,ROUNDUP((R$4-$D29)/14,0))&lt;=R$4+6),$B29,0),IF($C29="Mensual",IF(OR(AND(EDATE($D29,0)&gt;=R$4,EDATE($D29,0)&lt;R$4+7),AND(EDATE($D29,1)&gt;=R$4,EDATE($D29,1)&lt;R$4+7),AND(EDATE($D29,2)&gt;=R$4,EDATE($D29,2)&lt;R$4+7),AND(EDATE($D29,3)&gt;=R$4,EDATE($D29,3)&lt;R$4+7),AND(EDATE($D29,4)&gt;=R$4,EDATE($D29,4)&lt;R$4+7)),$B29,0),0)))))</x:f>
        <x:v>0</x:v>
      </x:c>
    </x:row>
    <x:row r="30">
      <x:c r="A30" s="23"/>
      <x:c r="B30" s="26"/>
      <x:c r="C30" s="23"/>
      <x:c r="D30" s="66"/>
      <x:c r="E30" s="23"/>
      <x:c r="F30" s="76" t="n">
        <x:f>IF(OR($A30="",$B30="",$D30=""),0,IF($C30="Única",IF(AND($D30&gt;=F$4,$D30&lt;F$4+7),$B30,0),IF($C30="Semanal",IF(AND($D30&lt;=F$4+6,$D30+7*MAX(0,ROUNDUP((F$4-$D30)/7,0))&lt;=F$4+6),$B30,0),IF($C30="Quincenal",IF(AND($D30&lt;=F$4+6,$D30+14*MAX(0,ROUNDUP((F$4-$D30)/14,0))&lt;=F$4+6),$B30,0),IF($C30="Mensual",IF(OR(AND(EDATE($D30,0)&gt;=F$4,EDATE($D30,0)&lt;F$4+7),AND(EDATE($D30,1)&gt;=F$4,EDATE($D30,1)&lt;F$4+7),AND(EDATE($D30,2)&gt;=F$4,EDATE($D30,2)&lt;F$4+7),AND(EDATE($D30,3)&gt;=F$4,EDATE($D30,3)&lt;F$4+7),AND(EDATE($D30,4)&gt;=F$4,EDATE($D30,4)&lt;F$4+7)),$B30,0),0)))))</x:f>
        <x:v>0</x:v>
      </x:c>
      <x:c r="G30" s="76" t="n">
        <x:f>IF(OR($A30="",$B30="",$D30=""),0,IF($C30="Única",IF(AND($D30&gt;=G$4,$D30&lt;G$4+7),$B30,0),IF($C30="Semanal",IF(AND($D30&lt;=G$4+6,$D30+7*MAX(0,ROUNDUP((G$4-$D30)/7,0))&lt;=G$4+6),$B30,0),IF($C30="Quincenal",IF(AND($D30&lt;=G$4+6,$D30+14*MAX(0,ROUNDUP((G$4-$D30)/14,0))&lt;=G$4+6),$B30,0),IF($C30="Mensual",IF(OR(AND(EDATE($D30,0)&gt;=G$4,EDATE($D30,0)&lt;G$4+7),AND(EDATE($D30,1)&gt;=G$4,EDATE($D30,1)&lt;G$4+7),AND(EDATE($D30,2)&gt;=G$4,EDATE($D30,2)&lt;G$4+7),AND(EDATE($D30,3)&gt;=G$4,EDATE($D30,3)&lt;G$4+7),AND(EDATE($D30,4)&gt;=G$4,EDATE($D30,4)&lt;G$4+7)),$B30,0),0)))))</x:f>
        <x:v>0</x:v>
      </x:c>
      <x:c r="H30" s="76" t="n">
        <x:f>IF(OR($A30="",$B30="",$D30=""),0,IF($C30="Única",IF(AND($D30&gt;=H$4,$D30&lt;H$4+7),$B30,0),IF($C30="Semanal",IF(AND($D30&lt;=H$4+6,$D30+7*MAX(0,ROUNDUP((H$4-$D30)/7,0))&lt;=H$4+6),$B30,0),IF($C30="Quincenal",IF(AND($D30&lt;=H$4+6,$D30+14*MAX(0,ROUNDUP((H$4-$D30)/14,0))&lt;=H$4+6),$B30,0),IF($C30="Mensual",IF(OR(AND(EDATE($D30,0)&gt;=H$4,EDATE($D30,0)&lt;H$4+7),AND(EDATE($D30,1)&gt;=H$4,EDATE($D30,1)&lt;H$4+7),AND(EDATE($D30,2)&gt;=H$4,EDATE($D30,2)&lt;H$4+7),AND(EDATE($D30,3)&gt;=H$4,EDATE($D30,3)&lt;H$4+7),AND(EDATE($D30,4)&gt;=H$4,EDATE($D30,4)&lt;H$4+7)),$B30,0),0)))))</x:f>
        <x:v>0</x:v>
      </x:c>
      <x:c r="I30" s="76" t="n">
        <x:f>IF(OR($A30="",$B30="",$D30=""),0,IF($C30="Única",IF(AND($D30&gt;=I$4,$D30&lt;I$4+7),$B30,0),IF($C30="Semanal",IF(AND($D30&lt;=I$4+6,$D30+7*MAX(0,ROUNDUP((I$4-$D30)/7,0))&lt;=I$4+6),$B30,0),IF($C30="Quincenal",IF(AND($D30&lt;=I$4+6,$D30+14*MAX(0,ROUNDUP((I$4-$D30)/14,0))&lt;=I$4+6),$B30,0),IF($C30="Mensual",IF(OR(AND(EDATE($D30,0)&gt;=I$4,EDATE($D30,0)&lt;I$4+7),AND(EDATE($D30,1)&gt;=I$4,EDATE($D30,1)&lt;I$4+7),AND(EDATE($D30,2)&gt;=I$4,EDATE($D30,2)&lt;I$4+7),AND(EDATE($D30,3)&gt;=I$4,EDATE($D30,3)&lt;I$4+7),AND(EDATE($D30,4)&gt;=I$4,EDATE($D30,4)&lt;I$4+7)),$B30,0),0)))))</x:f>
        <x:v>0</x:v>
      </x:c>
      <x:c r="J30" s="76" t="n">
        <x:f>IF(OR($A30="",$B30="",$D30=""),0,IF($C30="Única",IF(AND($D30&gt;=J$4,$D30&lt;J$4+7),$B30,0),IF($C30="Semanal",IF(AND($D30&lt;=J$4+6,$D30+7*MAX(0,ROUNDUP((J$4-$D30)/7,0))&lt;=J$4+6),$B30,0),IF($C30="Quincenal",IF(AND($D30&lt;=J$4+6,$D30+14*MAX(0,ROUNDUP((J$4-$D30)/14,0))&lt;=J$4+6),$B30,0),IF($C30="Mensual",IF(OR(AND(EDATE($D30,0)&gt;=J$4,EDATE($D30,0)&lt;J$4+7),AND(EDATE($D30,1)&gt;=J$4,EDATE($D30,1)&lt;J$4+7),AND(EDATE($D30,2)&gt;=J$4,EDATE($D30,2)&lt;J$4+7),AND(EDATE($D30,3)&gt;=J$4,EDATE($D30,3)&lt;J$4+7),AND(EDATE($D30,4)&gt;=J$4,EDATE($D30,4)&lt;J$4+7)),$B30,0),0)))))</x:f>
        <x:v>0</x:v>
      </x:c>
      <x:c r="K30" s="76" t="n">
        <x:f>IF(OR($A30="",$B30="",$D30=""),0,IF($C30="Única",IF(AND($D30&gt;=K$4,$D30&lt;K$4+7),$B30,0),IF($C30="Semanal",IF(AND($D30&lt;=K$4+6,$D30+7*MAX(0,ROUNDUP((K$4-$D30)/7,0))&lt;=K$4+6),$B30,0),IF($C30="Quincenal",IF(AND($D30&lt;=K$4+6,$D30+14*MAX(0,ROUNDUP((K$4-$D30)/14,0))&lt;=K$4+6),$B30,0),IF($C30="Mensual",IF(OR(AND(EDATE($D30,0)&gt;=K$4,EDATE($D30,0)&lt;K$4+7),AND(EDATE($D30,1)&gt;=K$4,EDATE($D30,1)&lt;K$4+7),AND(EDATE($D30,2)&gt;=K$4,EDATE($D30,2)&lt;K$4+7),AND(EDATE($D30,3)&gt;=K$4,EDATE($D30,3)&lt;K$4+7),AND(EDATE($D30,4)&gt;=K$4,EDATE($D30,4)&lt;K$4+7)),$B30,0),0)))))</x:f>
        <x:v>0</x:v>
      </x:c>
      <x:c r="L30" s="76" t="n">
        <x:f>IF(OR($A30="",$B30="",$D30=""),0,IF($C30="Única",IF(AND($D30&gt;=L$4,$D30&lt;L$4+7),$B30,0),IF($C30="Semanal",IF(AND($D30&lt;=L$4+6,$D30+7*MAX(0,ROUNDUP((L$4-$D30)/7,0))&lt;=L$4+6),$B30,0),IF($C30="Quincenal",IF(AND($D30&lt;=L$4+6,$D30+14*MAX(0,ROUNDUP((L$4-$D30)/14,0))&lt;=L$4+6),$B30,0),IF($C30="Mensual",IF(OR(AND(EDATE($D30,0)&gt;=L$4,EDATE($D30,0)&lt;L$4+7),AND(EDATE($D30,1)&gt;=L$4,EDATE($D30,1)&lt;L$4+7),AND(EDATE($D30,2)&gt;=L$4,EDATE($D30,2)&lt;L$4+7),AND(EDATE($D30,3)&gt;=L$4,EDATE($D30,3)&lt;L$4+7),AND(EDATE($D30,4)&gt;=L$4,EDATE($D30,4)&lt;L$4+7)),$B30,0),0)))))</x:f>
        <x:v>0</x:v>
      </x:c>
      <x:c r="M30" s="76" t="n">
        <x:f>IF(OR($A30="",$B30="",$D30=""),0,IF($C30="Única",IF(AND($D30&gt;=M$4,$D30&lt;M$4+7),$B30,0),IF($C30="Semanal",IF(AND($D30&lt;=M$4+6,$D30+7*MAX(0,ROUNDUP((M$4-$D30)/7,0))&lt;=M$4+6),$B30,0),IF($C30="Quincenal",IF(AND($D30&lt;=M$4+6,$D30+14*MAX(0,ROUNDUP((M$4-$D30)/14,0))&lt;=M$4+6),$B30,0),IF($C30="Mensual",IF(OR(AND(EDATE($D30,0)&gt;=M$4,EDATE($D30,0)&lt;M$4+7),AND(EDATE($D30,1)&gt;=M$4,EDATE($D30,1)&lt;M$4+7),AND(EDATE($D30,2)&gt;=M$4,EDATE($D30,2)&lt;M$4+7),AND(EDATE($D30,3)&gt;=M$4,EDATE($D30,3)&lt;M$4+7),AND(EDATE($D30,4)&gt;=M$4,EDATE($D30,4)&lt;M$4+7)),$B30,0),0)))))</x:f>
        <x:v>0</x:v>
      </x:c>
      <x:c r="N30" s="76" t="n">
        <x:f>IF(OR($A30="",$B30="",$D30=""),0,IF($C30="Única",IF(AND($D30&gt;=N$4,$D30&lt;N$4+7),$B30,0),IF($C30="Semanal",IF(AND($D30&lt;=N$4+6,$D30+7*MAX(0,ROUNDUP((N$4-$D30)/7,0))&lt;=N$4+6),$B30,0),IF($C30="Quincenal",IF(AND($D30&lt;=N$4+6,$D30+14*MAX(0,ROUNDUP((N$4-$D30)/14,0))&lt;=N$4+6),$B30,0),IF($C30="Mensual",IF(OR(AND(EDATE($D30,0)&gt;=N$4,EDATE($D30,0)&lt;N$4+7),AND(EDATE($D30,1)&gt;=N$4,EDATE($D30,1)&lt;N$4+7),AND(EDATE($D30,2)&gt;=N$4,EDATE($D30,2)&lt;N$4+7),AND(EDATE($D30,3)&gt;=N$4,EDATE($D30,3)&lt;N$4+7),AND(EDATE($D30,4)&gt;=N$4,EDATE($D30,4)&lt;N$4+7)),$B30,0),0)))))</x:f>
        <x:v>0</x:v>
      </x:c>
      <x:c r="O30" s="76" t="n">
        <x:f>IF(OR($A30="",$B30="",$D30=""),0,IF($C30="Única",IF(AND($D30&gt;=O$4,$D30&lt;O$4+7),$B30,0),IF($C30="Semanal",IF(AND($D30&lt;=O$4+6,$D30+7*MAX(0,ROUNDUP((O$4-$D30)/7,0))&lt;=O$4+6),$B30,0),IF($C30="Quincenal",IF(AND($D30&lt;=O$4+6,$D30+14*MAX(0,ROUNDUP((O$4-$D30)/14,0))&lt;=O$4+6),$B30,0),IF($C30="Mensual",IF(OR(AND(EDATE($D30,0)&gt;=O$4,EDATE($D30,0)&lt;O$4+7),AND(EDATE($D30,1)&gt;=O$4,EDATE($D30,1)&lt;O$4+7),AND(EDATE($D30,2)&gt;=O$4,EDATE($D30,2)&lt;O$4+7),AND(EDATE($D30,3)&gt;=O$4,EDATE($D30,3)&lt;O$4+7),AND(EDATE($D30,4)&gt;=O$4,EDATE($D30,4)&lt;O$4+7)),$B30,0),0)))))</x:f>
        <x:v>0</x:v>
      </x:c>
      <x:c r="P30" s="76" t="n">
        <x:f>IF(OR($A30="",$B30="",$D30=""),0,IF($C30="Única",IF(AND($D30&gt;=P$4,$D30&lt;P$4+7),$B30,0),IF($C30="Semanal",IF(AND($D30&lt;=P$4+6,$D30+7*MAX(0,ROUNDUP((P$4-$D30)/7,0))&lt;=P$4+6),$B30,0),IF($C30="Quincenal",IF(AND($D30&lt;=P$4+6,$D30+14*MAX(0,ROUNDUP((P$4-$D30)/14,0))&lt;=P$4+6),$B30,0),IF($C30="Mensual",IF(OR(AND(EDATE($D30,0)&gt;=P$4,EDATE($D30,0)&lt;P$4+7),AND(EDATE($D30,1)&gt;=P$4,EDATE($D30,1)&lt;P$4+7),AND(EDATE($D30,2)&gt;=P$4,EDATE($D30,2)&lt;P$4+7),AND(EDATE($D30,3)&gt;=P$4,EDATE($D30,3)&lt;P$4+7),AND(EDATE($D30,4)&gt;=P$4,EDATE($D30,4)&lt;P$4+7)),$B30,0),0)))))</x:f>
        <x:v>0</x:v>
      </x:c>
      <x:c r="Q30" s="76" t="n">
        <x:f>IF(OR($A30="",$B30="",$D30=""),0,IF($C30="Única",IF(AND($D30&gt;=Q$4,$D30&lt;Q$4+7),$B30,0),IF($C30="Semanal",IF(AND($D30&lt;=Q$4+6,$D30+7*MAX(0,ROUNDUP((Q$4-$D30)/7,0))&lt;=Q$4+6),$B30,0),IF($C30="Quincenal",IF(AND($D30&lt;=Q$4+6,$D30+14*MAX(0,ROUNDUP((Q$4-$D30)/14,0))&lt;=Q$4+6),$B30,0),IF($C30="Mensual",IF(OR(AND(EDATE($D30,0)&gt;=Q$4,EDATE($D30,0)&lt;Q$4+7),AND(EDATE($D30,1)&gt;=Q$4,EDATE($D30,1)&lt;Q$4+7),AND(EDATE($D30,2)&gt;=Q$4,EDATE($D30,2)&lt;Q$4+7),AND(EDATE($D30,3)&gt;=Q$4,EDATE($D30,3)&lt;Q$4+7),AND(EDATE($D30,4)&gt;=Q$4,EDATE($D30,4)&lt;Q$4+7)),$B30,0),0)))))</x:f>
        <x:v>0</x:v>
      </x:c>
      <x:c r="R30" s="76" t="n">
        <x:f>IF(OR($A30="",$B30="",$D30=""),0,IF($C30="Única",IF(AND($D30&gt;=R$4,$D30&lt;R$4+7),$B30,0),IF($C30="Semanal",IF(AND($D30&lt;=R$4+6,$D30+7*MAX(0,ROUNDUP((R$4-$D30)/7,0))&lt;=R$4+6),$B30,0),IF($C30="Quincenal",IF(AND($D30&lt;=R$4+6,$D30+14*MAX(0,ROUNDUP((R$4-$D30)/14,0))&lt;=R$4+6),$B30,0),IF($C30="Mensual",IF(OR(AND(EDATE($D30,0)&gt;=R$4,EDATE($D30,0)&lt;R$4+7),AND(EDATE($D30,1)&gt;=R$4,EDATE($D30,1)&lt;R$4+7),AND(EDATE($D30,2)&gt;=R$4,EDATE($D30,2)&lt;R$4+7),AND(EDATE($D30,3)&gt;=R$4,EDATE($D30,3)&lt;R$4+7),AND(EDATE($D30,4)&gt;=R$4,EDATE($D30,4)&lt;R$4+7)),$B30,0),0)))))</x:f>
        <x:v>0</x:v>
      </x:c>
    </x:row>
    <x:row r="31">
      <x:c r="A31" s="23"/>
      <x:c r="B31" s="26"/>
      <x:c r="C31" s="23"/>
      <x:c r="D31" s="66"/>
      <x:c r="E31" s="23"/>
      <x:c r="F31" s="76" t="n">
        <x:f>IF(OR($A31="",$B31="",$D31=""),0,IF($C31="Única",IF(AND($D31&gt;=F$4,$D31&lt;F$4+7),$B31,0),IF($C31="Semanal",IF(AND($D31&lt;=F$4+6,$D31+7*MAX(0,ROUNDUP((F$4-$D31)/7,0))&lt;=F$4+6),$B31,0),IF($C31="Quincenal",IF(AND($D31&lt;=F$4+6,$D31+14*MAX(0,ROUNDUP((F$4-$D31)/14,0))&lt;=F$4+6),$B31,0),IF($C31="Mensual",IF(OR(AND(EDATE($D31,0)&gt;=F$4,EDATE($D31,0)&lt;F$4+7),AND(EDATE($D31,1)&gt;=F$4,EDATE($D31,1)&lt;F$4+7),AND(EDATE($D31,2)&gt;=F$4,EDATE($D31,2)&lt;F$4+7),AND(EDATE($D31,3)&gt;=F$4,EDATE($D31,3)&lt;F$4+7),AND(EDATE($D31,4)&gt;=F$4,EDATE($D31,4)&lt;F$4+7)),$B31,0),0)))))</x:f>
        <x:v>0</x:v>
      </x:c>
      <x:c r="G31" s="76" t="n">
        <x:f>IF(OR($A31="",$B31="",$D31=""),0,IF($C31="Única",IF(AND($D31&gt;=G$4,$D31&lt;G$4+7),$B31,0),IF($C31="Semanal",IF(AND($D31&lt;=G$4+6,$D31+7*MAX(0,ROUNDUP((G$4-$D31)/7,0))&lt;=G$4+6),$B31,0),IF($C31="Quincenal",IF(AND($D31&lt;=G$4+6,$D31+14*MAX(0,ROUNDUP((G$4-$D31)/14,0))&lt;=G$4+6),$B31,0),IF($C31="Mensual",IF(OR(AND(EDATE($D31,0)&gt;=G$4,EDATE($D31,0)&lt;G$4+7),AND(EDATE($D31,1)&gt;=G$4,EDATE($D31,1)&lt;G$4+7),AND(EDATE($D31,2)&gt;=G$4,EDATE($D31,2)&lt;G$4+7),AND(EDATE($D31,3)&gt;=G$4,EDATE($D31,3)&lt;G$4+7),AND(EDATE($D31,4)&gt;=G$4,EDATE($D31,4)&lt;G$4+7)),$B31,0),0)))))</x:f>
        <x:v>0</x:v>
      </x:c>
      <x:c r="H31" s="76" t="n">
        <x:f>IF(OR($A31="",$B31="",$D31=""),0,IF($C31="Única",IF(AND($D31&gt;=H$4,$D31&lt;H$4+7),$B31,0),IF($C31="Semanal",IF(AND($D31&lt;=H$4+6,$D31+7*MAX(0,ROUNDUP((H$4-$D31)/7,0))&lt;=H$4+6),$B31,0),IF($C31="Quincenal",IF(AND($D31&lt;=H$4+6,$D31+14*MAX(0,ROUNDUP((H$4-$D31)/14,0))&lt;=H$4+6),$B31,0),IF($C31="Mensual",IF(OR(AND(EDATE($D31,0)&gt;=H$4,EDATE($D31,0)&lt;H$4+7),AND(EDATE($D31,1)&gt;=H$4,EDATE($D31,1)&lt;H$4+7),AND(EDATE($D31,2)&gt;=H$4,EDATE($D31,2)&lt;H$4+7),AND(EDATE($D31,3)&gt;=H$4,EDATE($D31,3)&lt;H$4+7),AND(EDATE($D31,4)&gt;=H$4,EDATE($D31,4)&lt;H$4+7)),$B31,0),0)))))</x:f>
        <x:v>0</x:v>
      </x:c>
      <x:c r="I31" s="76" t="n">
        <x:f>IF(OR($A31="",$B31="",$D31=""),0,IF($C31="Única",IF(AND($D31&gt;=I$4,$D31&lt;I$4+7),$B31,0),IF($C31="Semanal",IF(AND($D31&lt;=I$4+6,$D31+7*MAX(0,ROUNDUP((I$4-$D31)/7,0))&lt;=I$4+6),$B31,0),IF($C31="Quincenal",IF(AND($D31&lt;=I$4+6,$D31+14*MAX(0,ROUNDUP((I$4-$D31)/14,0))&lt;=I$4+6),$B31,0),IF($C31="Mensual",IF(OR(AND(EDATE($D31,0)&gt;=I$4,EDATE($D31,0)&lt;I$4+7),AND(EDATE($D31,1)&gt;=I$4,EDATE($D31,1)&lt;I$4+7),AND(EDATE($D31,2)&gt;=I$4,EDATE($D31,2)&lt;I$4+7),AND(EDATE($D31,3)&gt;=I$4,EDATE($D31,3)&lt;I$4+7),AND(EDATE($D31,4)&gt;=I$4,EDATE($D31,4)&lt;I$4+7)),$B31,0),0)))))</x:f>
        <x:v>0</x:v>
      </x:c>
      <x:c r="J31" s="76" t="n">
        <x:f>IF(OR($A31="",$B31="",$D31=""),0,IF($C31="Única",IF(AND($D31&gt;=J$4,$D31&lt;J$4+7),$B31,0),IF($C31="Semanal",IF(AND($D31&lt;=J$4+6,$D31+7*MAX(0,ROUNDUP((J$4-$D31)/7,0))&lt;=J$4+6),$B31,0),IF($C31="Quincenal",IF(AND($D31&lt;=J$4+6,$D31+14*MAX(0,ROUNDUP((J$4-$D31)/14,0))&lt;=J$4+6),$B31,0),IF($C31="Mensual",IF(OR(AND(EDATE($D31,0)&gt;=J$4,EDATE($D31,0)&lt;J$4+7),AND(EDATE($D31,1)&gt;=J$4,EDATE($D31,1)&lt;J$4+7),AND(EDATE($D31,2)&gt;=J$4,EDATE($D31,2)&lt;J$4+7),AND(EDATE($D31,3)&gt;=J$4,EDATE($D31,3)&lt;J$4+7),AND(EDATE($D31,4)&gt;=J$4,EDATE($D31,4)&lt;J$4+7)),$B31,0),0)))))</x:f>
        <x:v>0</x:v>
      </x:c>
      <x:c r="K31" s="76" t="n">
        <x:f>IF(OR($A31="",$B31="",$D31=""),0,IF($C31="Única",IF(AND($D31&gt;=K$4,$D31&lt;K$4+7),$B31,0),IF($C31="Semanal",IF(AND($D31&lt;=K$4+6,$D31+7*MAX(0,ROUNDUP((K$4-$D31)/7,0))&lt;=K$4+6),$B31,0),IF($C31="Quincenal",IF(AND($D31&lt;=K$4+6,$D31+14*MAX(0,ROUNDUP((K$4-$D31)/14,0))&lt;=K$4+6),$B31,0),IF($C31="Mensual",IF(OR(AND(EDATE($D31,0)&gt;=K$4,EDATE($D31,0)&lt;K$4+7),AND(EDATE($D31,1)&gt;=K$4,EDATE($D31,1)&lt;K$4+7),AND(EDATE($D31,2)&gt;=K$4,EDATE($D31,2)&lt;K$4+7),AND(EDATE($D31,3)&gt;=K$4,EDATE($D31,3)&lt;K$4+7),AND(EDATE($D31,4)&gt;=K$4,EDATE($D31,4)&lt;K$4+7)),$B31,0),0)))))</x:f>
        <x:v>0</x:v>
      </x:c>
      <x:c r="L31" s="76" t="n">
        <x:f>IF(OR($A31="",$B31="",$D31=""),0,IF($C31="Única",IF(AND($D31&gt;=L$4,$D31&lt;L$4+7),$B31,0),IF($C31="Semanal",IF(AND($D31&lt;=L$4+6,$D31+7*MAX(0,ROUNDUP((L$4-$D31)/7,0))&lt;=L$4+6),$B31,0),IF($C31="Quincenal",IF(AND($D31&lt;=L$4+6,$D31+14*MAX(0,ROUNDUP((L$4-$D31)/14,0))&lt;=L$4+6),$B31,0),IF($C31="Mensual",IF(OR(AND(EDATE($D31,0)&gt;=L$4,EDATE($D31,0)&lt;L$4+7),AND(EDATE($D31,1)&gt;=L$4,EDATE($D31,1)&lt;L$4+7),AND(EDATE($D31,2)&gt;=L$4,EDATE($D31,2)&lt;L$4+7),AND(EDATE($D31,3)&gt;=L$4,EDATE($D31,3)&lt;L$4+7),AND(EDATE($D31,4)&gt;=L$4,EDATE($D31,4)&lt;L$4+7)),$B31,0),0)))))</x:f>
        <x:v>0</x:v>
      </x:c>
      <x:c r="M31" s="76" t="n">
        <x:f>IF(OR($A31="",$B31="",$D31=""),0,IF($C31="Única",IF(AND($D31&gt;=M$4,$D31&lt;M$4+7),$B31,0),IF($C31="Semanal",IF(AND($D31&lt;=M$4+6,$D31+7*MAX(0,ROUNDUP((M$4-$D31)/7,0))&lt;=M$4+6),$B31,0),IF($C31="Quincenal",IF(AND($D31&lt;=M$4+6,$D31+14*MAX(0,ROUNDUP((M$4-$D31)/14,0))&lt;=M$4+6),$B31,0),IF($C31="Mensual",IF(OR(AND(EDATE($D31,0)&gt;=M$4,EDATE($D31,0)&lt;M$4+7),AND(EDATE($D31,1)&gt;=M$4,EDATE($D31,1)&lt;M$4+7),AND(EDATE($D31,2)&gt;=M$4,EDATE($D31,2)&lt;M$4+7),AND(EDATE($D31,3)&gt;=M$4,EDATE($D31,3)&lt;M$4+7),AND(EDATE($D31,4)&gt;=M$4,EDATE($D31,4)&lt;M$4+7)),$B31,0),0)))))</x:f>
        <x:v>0</x:v>
      </x:c>
      <x:c r="N31" s="76" t="n">
        <x:f>IF(OR($A31="",$B31="",$D31=""),0,IF($C31="Única",IF(AND($D31&gt;=N$4,$D31&lt;N$4+7),$B31,0),IF($C31="Semanal",IF(AND($D31&lt;=N$4+6,$D31+7*MAX(0,ROUNDUP((N$4-$D31)/7,0))&lt;=N$4+6),$B31,0),IF($C31="Quincenal",IF(AND($D31&lt;=N$4+6,$D31+14*MAX(0,ROUNDUP((N$4-$D31)/14,0))&lt;=N$4+6),$B31,0),IF($C31="Mensual",IF(OR(AND(EDATE($D31,0)&gt;=N$4,EDATE($D31,0)&lt;N$4+7),AND(EDATE($D31,1)&gt;=N$4,EDATE($D31,1)&lt;N$4+7),AND(EDATE($D31,2)&gt;=N$4,EDATE($D31,2)&lt;N$4+7),AND(EDATE($D31,3)&gt;=N$4,EDATE($D31,3)&lt;N$4+7),AND(EDATE($D31,4)&gt;=N$4,EDATE($D31,4)&lt;N$4+7)),$B31,0),0)))))</x:f>
        <x:v>0</x:v>
      </x:c>
      <x:c r="O31" s="76" t="n">
        <x:f>IF(OR($A31="",$B31="",$D31=""),0,IF($C31="Única",IF(AND($D31&gt;=O$4,$D31&lt;O$4+7),$B31,0),IF($C31="Semanal",IF(AND($D31&lt;=O$4+6,$D31+7*MAX(0,ROUNDUP((O$4-$D31)/7,0))&lt;=O$4+6),$B31,0),IF($C31="Quincenal",IF(AND($D31&lt;=O$4+6,$D31+14*MAX(0,ROUNDUP((O$4-$D31)/14,0))&lt;=O$4+6),$B31,0),IF($C31="Mensual",IF(OR(AND(EDATE($D31,0)&gt;=O$4,EDATE($D31,0)&lt;O$4+7),AND(EDATE($D31,1)&gt;=O$4,EDATE($D31,1)&lt;O$4+7),AND(EDATE($D31,2)&gt;=O$4,EDATE($D31,2)&lt;O$4+7),AND(EDATE($D31,3)&gt;=O$4,EDATE($D31,3)&lt;O$4+7),AND(EDATE($D31,4)&gt;=O$4,EDATE($D31,4)&lt;O$4+7)),$B31,0),0)))))</x:f>
        <x:v>0</x:v>
      </x:c>
      <x:c r="P31" s="76" t="n">
        <x:f>IF(OR($A31="",$B31="",$D31=""),0,IF($C31="Única",IF(AND($D31&gt;=P$4,$D31&lt;P$4+7),$B31,0),IF($C31="Semanal",IF(AND($D31&lt;=P$4+6,$D31+7*MAX(0,ROUNDUP((P$4-$D31)/7,0))&lt;=P$4+6),$B31,0),IF($C31="Quincenal",IF(AND($D31&lt;=P$4+6,$D31+14*MAX(0,ROUNDUP((P$4-$D31)/14,0))&lt;=P$4+6),$B31,0),IF($C31="Mensual",IF(OR(AND(EDATE($D31,0)&gt;=P$4,EDATE($D31,0)&lt;P$4+7),AND(EDATE($D31,1)&gt;=P$4,EDATE($D31,1)&lt;P$4+7),AND(EDATE($D31,2)&gt;=P$4,EDATE($D31,2)&lt;P$4+7),AND(EDATE($D31,3)&gt;=P$4,EDATE($D31,3)&lt;P$4+7),AND(EDATE($D31,4)&gt;=P$4,EDATE($D31,4)&lt;P$4+7)),$B31,0),0)))))</x:f>
        <x:v>0</x:v>
      </x:c>
      <x:c r="Q31" s="76" t="n">
        <x:f>IF(OR($A31="",$B31="",$D31=""),0,IF($C31="Única",IF(AND($D31&gt;=Q$4,$D31&lt;Q$4+7),$B31,0),IF($C31="Semanal",IF(AND($D31&lt;=Q$4+6,$D31+7*MAX(0,ROUNDUP((Q$4-$D31)/7,0))&lt;=Q$4+6),$B31,0),IF($C31="Quincenal",IF(AND($D31&lt;=Q$4+6,$D31+14*MAX(0,ROUNDUP((Q$4-$D31)/14,0))&lt;=Q$4+6),$B31,0),IF($C31="Mensual",IF(OR(AND(EDATE($D31,0)&gt;=Q$4,EDATE($D31,0)&lt;Q$4+7),AND(EDATE($D31,1)&gt;=Q$4,EDATE($D31,1)&lt;Q$4+7),AND(EDATE($D31,2)&gt;=Q$4,EDATE($D31,2)&lt;Q$4+7),AND(EDATE($D31,3)&gt;=Q$4,EDATE($D31,3)&lt;Q$4+7),AND(EDATE($D31,4)&gt;=Q$4,EDATE($D31,4)&lt;Q$4+7)),$B31,0),0)))))</x:f>
        <x:v>0</x:v>
      </x:c>
      <x:c r="R31" s="76" t="n">
        <x:f>IF(OR($A31="",$B31="",$D31=""),0,IF($C31="Única",IF(AND($D31&gt;=R$4,$D31&lt;R$4+7),$B31,0),IF($C31="Semanal",IF(AND($D31&lt;=R$4+6,$D31+7*MAX(0,ROUNDUP((R$4-$D31)/7,0))&lt;=R$4+6),$B31,0),IF($C31="Quincenal",IF(AND($D31&lt;=R$4+6,$D31+14*MAX(0,ROUNDUP((R$4-$D31)/14,0))&lt;=R$4+6),$B31,0),IF($C31="Mensual",IF(OR(AND(EDATE($D31,0)&gt;=R$4,EDATE($D31,0)&lt;R$4+7),AND(EDATE($D31,1)&gt;=R$4,EDATE($D31,1)&lt;R$4+7),AND(EDATE($D31,2)&gt;=R$4,EDATE($D31,2)&lt;R$4+7),AND(EDATE($D31,3)&gt;=R$4,EDATE($D31,3)&lt;R$4+7),AND(EDATE($D31,4)&gt;=R$4,EDATE($D31,4)&lt;R$4+7)),$B31,0),0)))))</x:f>
        <x:v>0</x:v>
      </x:c>
    </x:row>
    <x:row r="32">
      <x:c r="A32" s="23"/>
      <x:c r="B32" s="26"/>
      <x:c r="C32" s="23"/>
      <x:c r="D32" s="66"/>
      <x:c r="E32" s="23"/>
      <x:c r="F32" s="76" t="n">
        <x:f>IF(OR($A32="",$B32="",$D32=""),0,IF($C32="Única",IF(AND($D32&gt;=F$4,$D32&lt;F$4+7),$B32,0),IF($C32="Semanal",IF(AND($D32&lt;=F$4+6,$D32+7*MAX(0,ROUNDUP((F$4-$D32)/7,0))&lt;=F$4+6),$B32,0),IF($C32="Quincenal",IF(AND($D32&lt;=F$4+6,$D32+14*MAX(0,ROUNDUP((F$4-$D32)/14,0))&lt;=F$4+6),$B32,0),IF($C32="Mensual",IF(OR(AND(EDATE($D32,0)&gt;=F$4,EDATE($D32,0)&lt;F$4+7),AND(EDATE($D32,1)&gt;=F$4,EDATE($D32,1)&lt;F$4+7),AND(EDATE($D32,2)&gt;=F$4,EDATE($D32,2)&lt;F$4+7),AND(EDATE($D32,3)&gt;=F$4,EDATE($D32,3)&lt;F$4+7),AND(EDATE($D32,4)&gt;=F$4,EDATE($D32,4)&lt;F$4+7)),$B32,0),0)))))</x:f>
        <x:v>0</x:v>
      </x:c>
      <x:c r="G32" s="76" t="n">
        <x:f>IF(OR($A32="",$B32="",$D32=""),0,IF($C32="Única",IF(AND($D32&gt;=G$4,$D32&lt;G$4+7),$B32,0),IF($C32="Semanal",IF(AND($D32&lt;=G$4+6,$D32+7*MAX(0,ROUNDUP((G$4-$D32)/7,0))&lt;=G$4+6),$B32,0),IF($C32="Quincenal",IF(AND($D32&lt;=G$4+6,$D32+14*MAX(0,ROUNDUP((G$4-$D32)/14,0))&lt;=G$4+6),$B32,0),IF($C32="Mensual",IF(OR(AND(EDATE($D32,0)&gt;=G$4,EDATE($D32,0)&lt;G$4+7),AND(EDATE($D32,1)&gt;=G$4,EDATE($D32,1)&lt;G$4+7),AND(EDATE($D32,2)&gt;=G$4,EDATE($D32,2)&lt;G$4+7),AND(EDATE($D32,3)&gt;=G$4,EDATE($D32,3)&lt;G$4+7),AND(EDATE($D32,4)&gt;=G$4,EDATE($D32,4)&lt;G$4+7)),$B32,0),0)))))</x:f>
        <x:v>0</x:v>
      </x:c>
      <x:c r="H32" s="76" t="n">
        <x:f>IF(OR($A32="",$B32="",$D32=""),0,IF($C32="Única",IF(AND($D32&gt;=H$4,$D32&lt;H$4+7),$B32,0),IF($C32="Semanal",IF(AND($D32&lt;=H$4+6,$D32+7*MAX(0,ROUNDUP((H$4-$D32)/7,0))&lt;=H$4+6),$B32,0),IF($C32="Quincenal",IF(AND($D32&lt;=H$4+6,$D32+14*MAX(0,ROUNDUP((H$4-$D32)/14,0))&lt;=H$4+6),$B32,0),IF($C32="Mensual",IF(OR(AND(EDATE($D32,0)&gt;=H$4,EDATE($D32,0)&lt;H$4+7),AND(EDATE($D32,1)&gt;=H$4,EDATE($D32,1)&lt;H$4+7),AND(EDATE($D32,2)&gt;=H$4,EDATE($D32,2)&lt;H$4+7),AND(EDATE($D32,3)&gt;=H$4,EDATE($D32,3)&lt;H$4+7),AND(EDATE($D32,4)&gt;=H$4,EDATE($D32,4)&lt;H$4+7)),$B32,0),0)))))</x:f>
        <x:v>0</x:v>
      </x:c>
      <x:c r="I32" s="76" t="n">
        <x:f>IF(OR($A32="",$B32="",$D32=""),0,IF($C32="Única",IF(AND($D32&gt;=I$4,$D32&lt;I$4+7),$B32,0),IF($C32="Semanal",IF(AND($D32&lt;=I$4+6,$D32+7*MAX(0,ROUNDUP((I$4-$D32)/7,0))&lt;=I$4+6),$B32,0),IF($C32="Quincenal",IF(AND($D32&lt;=I$4+6,$D32+14*MAX(0,ROUNDUP((I$4-$D32)/14,0))&lt;=I$4+6),$B32,0),IF($C32="Mensual",IF(OR(AND(EDATE($D32,0)&gt;=I$4,EDATE($D32,0)&lt;I$4+7),AND(EDATE($D32,1)&gt;=I$4,EDATE($D32,1)&lt;I$4+7),AND(EDATE($D32,2)&gt;=I$4,EDATE($D32,2)&lt;I$4+7),AND(EDATE($D32,3)&gt;=I$4,EDATE($D32,3)&lt;I$4+7),AND(EDATE($D32,4)&gt;=I$4,EDATE($D32,4)&lt;I$4+7)),$B32,0),0)))))</x:f>
        <x:v>0</x:v>
      </x:c>
      <x:c r="J32" s="76" t="n">
        <x:f>IF(OR($A32="",$B32="",$D32=""),0,IF($C32="Única",IF(AND($D32&gt;=J$4,$D32&lt;J$4+7),$B32,0),IF($C32="Semanal",IF(AND($D32&lt;=J$4+6,$D32+7*MAX(0,ROUNDUP((J$4-$D32)/7,0))&lt;=J$4+6),$B32,0),IF($C32="Quincenal",IF(AND($D32&lt;=J$4+6,$D32+14*MAX(0,ROUNDUP((J$4-$D32)/14,0))&lt;=J$4+6),$B32,0),IF($C32="Mensual",IF(OR(AND(EDATE($D32,0)&gt;=J$4,EDATE($D32,0)&lt;J$4+7),AND(EDATE($D32,1)&gt;=J$4,EDATE($D32,1)&lt;J$4+7),AND(EDATE($D32,2)&gt;=J$4,EDATE($D32,2)&lt;J$4+7),AND(EDATE($D32,3)&gt;=J$4,EDATE($D32,3)&lt;J$4+7),AND(EDATE($D32,4)&gt;=J$4,EDATE($D32,4)&lt;J$4+7)),$B32,0),0)))))</x:f>
        <x:v>0</x:v>
      </x:c>
      <x:c r="K32" s="76" t="n">
        <x:f>IF(OR($A32="",$B32="",$D32=""),0,IF($C32="Única",IF(AND($D32&gt;=K$4,$D32&lt;K$4+7),$B32,0),IF($C32="Semanal",IF(AND($D32&lt;=K$4+6,$D32+7*MAX(0,ROUNDUP((K$4-$D32)/7,0))&lt;=K$4+6),$B32,0),IF($C32="Quincenal",IF(AND($D32&lt;=K$4+6,$D32+14*MAX(0,ROUNDUP((K$4-$D32)/14,0))&lt;=K$4+6),$B32,0),IF($C32="Mensual",IF(OR(AND(EDATE($D32,0)&gt;=K$4,EDATE($D32,0)&lt;K$4+7),AND(EDATE($D32,1)&gt;=K$4,EDATE($D32,1)&lt;K$4+7),AND(EDATE($D32,2)&gt;=K$4,EDATE($D32,2)&lt;K$4+7),AND(EDATE($D32,3)&gt;=K$4,EDATE($D32,3)&lt;K$4+7),AND(EDATE($D32,4)&gt;=K$4,EDATE($D32,4)&lt;K$4+7)),$B32,0),0)))))</x:f>
        <x:v>0</x:v>
      </x:c>
      <x:c r="L32" s="76" t="n">
        <x:f>IF(OR($A32="",$B32="",$D32=""),0,IF($C32="Única",IF(AND($D32&gt;=L$4,$D32&lt;L$4+7),$B32,0),IF($C32="Semanal",IF(AND($D32&lt;=L$4+6,$D32+7*MAX(0,ROUNDUP((L$4-$D32)/7,0))&lt;=L$4+6),$B32,0),IF($C32="Quincenal",IF(AND($D32&lt;=L$4+6,$D32+14*MAX(0,ROUNDUP((L$4-$D32)/14,0))&lt;=L$4+6),$B32,0),IF($C32="Mensual",IF(OR(AND(EDATE($D32,0)&gt;=L$4,EDATE($D32,0)&lt;L$4+7),AND(EDATE($D32,1)&gt;=L$4,EDATE($D32,1)&lt;L$4+7),AND(EDATE($D32,2)&gt;=L$4,EDATE($D32,2)&lt;L$4+7),AND(EDATE($D32,3)&gt;=L$4,EDATE($D32,3)&lt;L$4+7),AND(EDATE($D32,4)&gt;=L$4,EDATE($D32,4)&lt;L$4+7)),$B32,0),0)))))</x:f>
        <x:v>0</x:v>
      </x:c>
      <x:c r="M32" s="76" t="n">
        <x:f>IF(OR($A32="",$B32="",$D32=""),0,IF($C32="Única",IF(AND($D32&gt;=M$4,$D32&lt;M$4+7),$B32,0),IF($C32="Semanal",IF(AND($D32&lt;=M$4+6,$D32+7*MAX(0,ROUNDUP((M$4-$D32)/7,0))&lt;=M$4+6),$B32,0),IF($C32="Quincenal",IF(AND($D32&lt;=M$4+6,$D32+14*MAX(0,ROUNDUP((M$4-$D32)/14,0))&lt;=M$4+6),$B32,0),IF($C32="Mensual",IF(OR(AND(EDATE($D32,0)&gt;=M$4,EDATE($D32,0)&lt;M$4+7),AND(EDATE($D32,1)&gt;=M$4,EDATE($D32,1)&lt;M$4+7),AND(EDATE($D32,2)&gt;=M$4,EDATE($D32,2)&lt;M$4+7),AND(EDATE($D32,3)&gt;=M$4,EDATE($D32,3)&lt;M$4+7),AND(EDATE($D32,4)&gt;=M$4,EDATE($D32,4)&lt;M$4+7)),$B32,0),0)))))</x:f>
        <x:v>0</x:v>
      </x:c>
      <x:c r="N32" s="76" t="n">
        <x:f>IF(OR($A32="",$B32="",$D32=""),0,IF($C32="Única",IF(AND($D32&gt;=N$4,$D32&lt;N$4+7),$B32,0),IF($C32="Semanal",IF(AND($D32&lt;=N$4+6,$D32+7*MAX(0,ROUNDUP((N$4-$D32)/7,0))&lt;=N$4+6),$B32,0),IF($C32="Quincenal",IF(AND($D32&lt;=N$4+6,$D32+14*MAX(0,ROUNDUP((N$4-$D32)/14,0))&lt;=N$4+6),$B32,0),IF($C32="Mensual",IF(OR(AND(EDATE($D32,0)&gt;=N$4,EDATE($D32,0)&lt;N$4+7),AND(EDATE($D32,1)&gt;=N$4,EDATE($D32,1)&lt;N$4+7),AND(EDATE($D32,2)&gt;=N$4,EDATE($D32,2)&lt;N$4+7),AND(EDATE($D32,3)&gt;=N$4,EDATE($D32,3)&lt;N$4+7),AND(EDATE($D32,4)&gt;=N$4,EDATE($D32,4)&lt;N$4+7)),$B32,0),0)))))</x:f>
        <x:v>0</x:v>
      </x:c>
      <x:c r="O32" s="76" t="n">
        <x:f>IF(OR($A32="",$B32="",$D32=""),0,IF($C32="Única",IF(AND($D32&gt;=O$4,$D32&lt;O$4+7),$B32,0),IF($C32="Semanal",IF(AND($D32&lt;=O$4+6,$D32+7*MAX(0,ROUNDUP((O$4-$D32)/7,0))&lt;=O$4+6),$B32,0),IF($C32="Quincenal",IF(AND($D32&lt;=O$4+6,$D32+14*MAX(0,ROUNDUP((O$4-$D32)/14,0))&lt;=O$4+6),$B32,0),IF($C32="Mensual",IF(OR(AND(EDATE($D32,0)&gt;=O$4,EDATE($D32,0)&lt;O$4+7),AND(EDATE($D32,1)&gt;=O$4,EDATE($D32,1)&lt;O$4+7),AND(EDATE($D32,2)&gt;=O$4,EDATE($D32,2)&lt;O$4+7),AND(EDATE($D32,3)&gt;=O$4,EDATE($D32,3)&lt;O$4+7),AND(EDATE($D32,4)&gt;=O$4,EDATE($D32,4)&lt;O$4+7)),$B32,0),0)))))</x:f>
        <x:v>0</x:v>
      </x:c>
      <x:c r="P32" s="76" t="n">
        <x:f>IF(OR($A32="",$B32="",$D32=""),0,IF($C32="Única",IF(AND($D32&gt;=P$4,$D32&lt;P$4+7),$B32,0),IF($C32="Semanal",IF(AND($D32&lt;=P$4+6,$D32+7*MAX(0,ROUNDUP((P$4-$D32)/7,0))&lt;=P$4+6),$B32,0),IF($C32="Quincenal",IF(AND($D32&lt;=P$4+6,$D32+14*MAX(0,ROUNDUP((P$4-$D32)/14,0))&lt;=P$4+6),$B32,0),IF($C32="Mensual",IF(OR(AND(EDATE($D32,0)&gt;=P$4,EDATE($D32,0)&lt;P$4+7),AND(EDATE($D32,1)&gt;=P$4,EDATE($D32,1)&lt;P$4+7),AND(EDATE($D32,2)&gt;=P$4,EDATE($D32,2)&lt;P$4+7),AND(EDATE($D32,3)&gt;=P$4,EDATE($D32,3)&lt;P$4+7),AND(EDATE($D32,4)&gt;=P$4,EDATE($D32,4)&lt;P$4+7)),$B32,0),0)))))</x:f>
        <x:v>0</x:v>
      </x:c>
      <x:c r="Q32" s="76" t="n">
        <x:f>IF(OR($A32="",$B32="",$D32=""),0,IF($C32="Única",IF(AND($D32&gt;=Q$4,$D32&lt;Q$4+7),$B32,0),IF($C32="Semanal",IF(AND($D32&lt;=Q$4+6,$D32+7*MAX(0,ROUNDUP((Q$4-$D32)/7,0))&lt;=Q$4+6),$B32,0),IF($C32="Quincenal",IF(AND($D32&lt;=Q$4+6,$D32+14*MAX(0,ROUNDUP((Q$4-$D32)/14,0))&lt;=Q$4+6),$B32,0),IF($C32="Mensual",IF(OR(AND(EDATE($D32,0)&gt;=Q$4,EDATE($D32,0)&lt;Q$4+7),AND(EDATE($D32,1)&gt;=Q$4,EDATE($D32,1)&lt;Q$4+7),AND(EDATE($D32,2)&gt;=Q$4,EDATE($D32,2)&lt;Q$4+7),AND(EDATE($D32,3)&gt;=Q$4,EDATE($D32,3)&lt;Q$4+7),AND(EDATE($D32,4)&gt;=Q$4,EDATE($D32,4)&lt;Q$4+7)),$B32,0),0)))))</x:f>
        <x:v>0</x:v>
      </x:c>
      <x:c r="R32" s="76" t="n">
        <x:f>IF(OR($A32="",$B32="",$D32=""),0,IF($C32="Única",IF(AND($D32&gt;=R$4,$D32&lt;R$4+7),$B32,0),IF($C32="Semanal",IF(AND($D32&lt;=R$4+6,$D32+7*MAX(0,ROUNDUP((R$4-$D32)/7,0))&lt;=R$4+6),$B32,0),IF($C32="Quincenal",IF(AND($D32&lt;=R$4+6,$D32+14*MAX(0,ROUNDUP((R$4-$D32)/14,0))&lt;=R$4+6),$B32,0),IF($C32="Mensual",IF(OR(AND(EDATE($D32,0)&gt;=R$4,EDATE($D32,0)&lt;R$4+7),AND(EDATE($D32,1)&gt;=R$4,EDATE($D32,1)&lt;R$4+7),AND(EDATE($D32,2)&gt;=R$4,EDATE($D32,2)&lt;R$4+7),AND(EDATE($D32,3)&gt;=R$4,EDATE($D32,3)&lt;R$4+7),AND(EDATE($D32,4)&gt;=R$4,EDATE($D32,4)&lt;R$4+7)),$B32,0),0)))))</x:f>
        <x:v>0</x:v>
      </x:c>
    </x:row>
    <x:row r="33">
      <x:c r="A33" s="23"/>
      <x:c r="B33" s="26"/>
      <x:c r="C33" s="23"/>
      <x:c r="D33" s="66"/>
      <x:c r="E33" s="23"/>
      <x:c r="F33" s="76" t="n">
        <x:f>IF(OR($A33="",$B33="",$D33=""),0,IF($C33="Única",IF(AND($D33&gt;=F$4,$D33&lt;F$4+7),$B33,0),IF($C33="Semanal",IF(AND($D33&lt;=F$4+6,$D33+7*MAX(0,ROUNDUP((F$4-$D33)/7,0))&lt;=F$4+6),$B33,0),IF($C33="Quincenal",IF(AND($D33&lt;=F$4+6,$D33+14*MAX(0,ROUNDUP((F$4-$D33)/14,0))&lt;=F$4+6),$B33,0),IF($C33="Mensual",IF(OR(AND(EDATE($D33,0)&gt;=F$4,EDATE($D33,0)&lt;F$4+7),AND(EDATE($D33,1)&gt;=F$4,EDATE($D33,1)&lt;F$4+7),AND(EDATE($D33,2)&gt;=F$4,EDATE($D33,2)&lt;F$4+7),AND(EDATE($D33,3)&gt;=F$4,EDATE($D33,3)&lt;F$4+7),AND(EDATE($D33,4)&gt;=F$4,EDATE($D33,4)&lt;F$4+7)),$B33,0),0)))))</x:f>
        <x:v>0</x:v>
      </x:c>
      <x:c r="G33" s="76" t="n">
        <x:f>IF(OR($A33="",$B33="",$D33=""),0,IF($C33="Única",IF(AND($D33&gt;=G$4,$D33&lt;G$4+7),$B33,0),IF($C33="Semanal",IF(AND($D33&lt;=G$4+6,$D33+7*MAX(0,ROUNDUP((G$4-$D33)/7,0))&lt;=G$4+6),$B33,0),IF($C33="Quincenal",IF(AND($D33&lt;=G$4+6,$D33+14*MAX(0,ROUNDUP((G$4-$D33)/14,0))&lt;=G$4+6),$B33,0),IF($C33="Mensual",IF(OR(AND(EDATE($D33,0)&gt;=G$4,EDATE($D33,0)&lt;G$4+7),AND(EDATE($D33,1)&gt;=G$4,EDATE($D33,1)&lt;G$4+7),AND(EDATE($D33,2)&gt;=G$4,EDATE($D33,2)&lt;G$4+7),AND(EDATE($D33,3)&gt;=G$4,EDATE($D33,3)&lt;G$4+7),AND(EDATE($D33,4)&gt;=G$4,EDATE($D33,4)&lt;G$4+7)),$B33,0),0)))))</x:f>
        <x:v>0</x:v>
      </x:c>
      <x:c r="H33" s="76" t="n">
        <x:f>IF(OR($A33="",$B33="",$D33=""),0,IF($C33="Única",IF(AND($D33&gt;=H$4,$D33&lt;H$4+7),$B33,0),IF($C33="Semanal",IF(AND($D33&lt;=H$4+6,$D33+7*MAX(0,ROUNDUP((H$4-$D33)/7,0))&lt;=H$4+6),$B33,0),IF($C33="Quincenal",IF(AND($D33&lt;=H$4+6,$D33+14*MAX(0,ROUNDUP((H$4-$D33)/14,0))&lt;=H$4+6),$B33,0),IF($C33="Mensual",IF(OR(AND(EDATE($D33,0)&gt;=H$4,EDATE($D33,0)&lt;H$4+7),AND(EDATE($D33,1)&gt;=H$4,EDATE($D33,1)&lt;H$4+7),AND(EDATE($D33,2)&gt;=H$4,EDATE($D33,2)&lt;H$4+7),AND(EDATE($D33,3)&gt;=H$4,EDATE($D33,3)&lt;H$4+7),AND(EDATE($D33,4)&gt;=H$4,EDATE($D33,4)&lt;H$4+7)),$B33,0),0)))))</x:f>
        <x:v>0</x:v>
      </x:c>
      <x:c r="I33" s="76" t="n">
        <x:f>IF(OR($A33="",$B33="",$D33=""),0,IF($C33="Única",IF(AND($D33&gt;=I$4,$D33&lt;I$4+7),$B33,0),IF($C33="Semanal",IF(AND($D33&lt;=I$4+6,$D33+7*MAX(0,ROUNDUP((I$4-$D33)/7,0))&lt;=I$4+6),$B33,0),IF($C33="Quincenal",IF(AND($D33&lt;=I$4+6,$D33+14*MAX(0,ROUNDUP((I$4-$D33)/14,0))&lt;=I$4+6),$B33,0),IF($C33="Mensual",IF(OR(AND(EDATE($D33,0)&gt;=I$4,EDATE($D33,0)&lt;I$4+7),AND(EDATE($D33,1)&gt;=I$4,EDATE($D33,1)&lt;I$4+7),AND(EDATE($D33,2)&gt;=I$4,EDATE($D33,2)&lt;I$4+7),AND(EDATE($D33,3)&gt;=I$4,EDATE($D33,3)&lt;I$4+7),AND(EDATE($D33,4)&gt;=I$4,EDATE($D33,4)&lt;I$4+7)),$B33,0),0)))))</x:f>
        <x:v>0</x:v>
      </x:c>
      <x:c r="J33" s="76" t="n">
        <x:f>IF(OR($A33="",$B33="",$D33=""),0,IF($C33="Única",IF(AND($D33&gt;=J$4,$D33&lt;J$4+7),$B33,0),IF($C33="Semanal",IF(AND($D33&lt;=J$4+6,$D33+7*MAX(0,ROUNDUP((J$4-$D33)/7,0))&lt;=J$4+6),$B33,0),IF($C33="Quincenal",IF(AND($D33&lt;=J$4+6,$D33+14*MAX(0,ROUNDUP((J$4-$D33)/14,0))&lt;=J$4+6),$B33,0),IF($C33="Mensual",IF(OR(AND(EDATE($D33,0)&gt;=J$4,EDATE($D33,0)&lt;J$4+7),AND(EDATE($D33,1)&gt;=J$4,EDATE($D33,1)&lt;J$4+7),AND(EDATE($D33,2)&gt;=J$4,EDATE($D33,2)&lt;J$4+7),AND(EDATE($D33,3)&gt;=J$4,EDATE($D33,3)&lt;J$4+7),AND(EDATE($D33,4)&gt;=J$4,EDATE($D33,4)&lt;J$4+7)),$B33,0),0)))))</x:f>
        <x:v>0</x:v>
      </x:c>
      <x:c r="K33" s="76" t="n">
        <x:f>IF(OR($A33="",$B33="",$D33=""),0,IF($C33="Única",IF(AND($D33&gt;=K$4,$D33&lt;K$4+7),$B33,0),IF($C33="Semanal",IF(AND($D33&lt;=K$4+6,$D33+7*MAX(0,ROUNDUP((K$4-$D33)/7,0))&lt;=K$4+6),$B33,0),IF($C33="Quincenal",IF(AND($D33&lt;=K$4+6,$D33+14*MAX(0,ROUNDUP((K$4-$D33)/14,0))&lt;=K$4+6),$B33,0),IF($C33="Mensual",IF(OR(AND(EDATE($D33,0)&gt;=K$4,EDATE($D33,0)&lt;K$4+7),AND(EDATE($D33,1)&gt;=K$4,EDATE($D33,1)&lt;K$4+7),AND(EDATE($D33,2)&gt;=K$4,EDATE($D33,2)&lt;K$4+7),AND(EDATE($D33,3)&gt;=K$4,EDATE($D33,3)&lt;K$4+7),AND(EDATE($D33,4)&gt;=K$4,EDATE($D33,4)&lt;K$4+7)),$B33,0),0)))))</x:f>
        <x:v>0</x:v>
      </x:c>
      <x:c r="L33" s="76" t="n">
        <x:f>IF(OR($A33="",$B33="",$D33=""),0,IF($C33="Única",IF(AND($D33&gt;=L$4,$D33&lt;L$4+7),$B33,0),IF($C33="Semanal",IF(AND($D33&lt;=L$4+6,$D33+7*MAX(0,ROUNDUP((L$4-$D33)/7,0))&lt;=L$4+6),$B33,0),IF($C33="Quincenal",IF(AND($D33&lt;=L$4+6,$D33+14*MAX(0,ROUNDUP((L$4-$D33)/14,0))&lt;=L$4+6),$B33,0),IF($C33="Mensual",IF(OR(AND(EDATE($D33,0)&gt;=L$4,EDATE($D33,0)&lt;L$4+7),AND(EDATE($D33,1)&gt;=L$4,EDATE($D33,1)&lt;L$4+7),AND(EDATE($D33,2)&gt;=L$4,EDATE($D33,2)&lt;L$4+7),AND(EDATE($D33,3)&gt;=L$4,EDATE($D33,3)&lt;L$4+7),AND(EDATE($D33,4)&gt;=L$4,EDATE($D33,4)&lt;L$4+7)),$B33,0),0)))))</x:f>
        <x:v>0</x:v>
      </x:c>
      <x:c r="M33" s="76" t="n">
        <x:f>IF(OR($A33="",$B33="",$D33=""),0,IF($C33="Única",IF(AND($D33&gt;=M$4,$D33&lt;M$4+7),$B33,0),IF($C33="Semanal",IF(AND($D33&lt;=M$4+6,$D33+7*MAX(0,ROUNDUP((M$4-$D33)/7,0))&lt;=M$4+6),$B33,0),IF($C33="Quincenal",IF(AND($D33&lt;=M$4+6,$D33+14*MAX(0,ROUNDUP((M$4-$D33)/14,0))&lt;=M$4+6),$B33,0),IF($C33="Mensual",IF(OR(AND(EDATE($D33,0)&gt;=M$4,EDATE($D33,0)&lt;M$4+7),AND(EDATE($D33,1)&gt;=M$4,EDATE($D33,1)&lt;M$4+7),AND(EDATE($D33,2)&gt;=M$4,EDATE($D33,2)&lt;M$4+7),AND(EDATE($D33,3)&gt;=M$4,EDATE($D33,3)&lt;M$4+7),AND(EDATE($D33,4)&gt;=M$4,EDATE($D33,4)&lt;M$4+7)),$B33,0),0)))))</x:f>
        <x:v>0</x:v>
      </x:c>
      <x:c r="N33" s="76" t="n">
        <x:f>IF(OR($A33="",$B33="",$D33=""),0,IF($C33="Única",IF(AND($D33&gt;=N$4,$D33&lt;N$4+7),$B33,0),IF($C33="Semanal",IF(AND($D33&lt;=N$4+6,$D33+7*MAX(0,ROUNDUP((N$4-$D33)/7,0))&lt;=N$4+6),$B33,0),IF($C33="Quincenal",IF(AND($D33&lt;=N$4+6,$D33+14*MAX(0,ROUNDUP((N$4-$D33)/14,0))&lt;=N$4+6),$B33,0),IF($C33="Mensual",IF(OR(AND(EDATE($D33,0)&gt;=N$4,EDATE($D33,0)&lt;N$4+7),AND(EDATE($D33,1)&gt;=N$4,EDATE($D33,1)&lt;N$4+7),AND(EDATE($D33,2)&gt;=N$4,EDATE($D33,2)&lt;N$4+7),AND(EDATE($D33,3)&gt;=N$4,EDATE($D33,3)&lt;N$4+7),AND(EDATE($D33,4)&gt;=N$4,EDATE($D33,4)&lt;N$4+7)),$B33,0),0)))))</x:f>
        <x:v>0</x:v>
      </x:c>
      <x:c r="O33" s="76" t="n">
        <x:f>IF(OR($A33="",$B33="",$D33=""),0,IF($C33="Única",IF(AND($D33&gt;=O$4,$D33&lt;O$4+7),$B33,0),IF($C33="Semanal",IF(AND($D33&lt;=O$4+6,$D33+7*MAX(0,ROUNDUP((O$4-$D33)/7,0))&lt;=O$4+6),$B33,0),IF($C33="Quincenal",IF(AND($D33&lt;=O$4+6,$D33+14*MAX(0,ROUNDUP((O$4-$D33)/14,0))&lt;=O$4+6),$B33,0),IF($C33="Mensual",IF(OR(AND(EDATE($D33,0)&gt;=O$4,EDATE($D33,0)&lt;O$4+7),AND(EDATE($D33,1)&gt;=O$4,EDATE($D33,1)&lt;O$4+7),AND(EDATE($D33,2)&gt;=O$4,EDATE($D33,2)&lt;O$4+7),AND(EDATE($D33,3)&gt;=O$4,EDATE($D33,3)&lt;O$4+7),AND(EDATE($D33,4)&gt;=O$4,EDATE($D33,4)&lt;O$4+7)),$B33,0),0)))))</x:f>
        <x:v>0</x:v>
      </x:c>
      <x:c r="P33" s="76" t="n">
        <x:f>IF(OR($A33="",$B33="",$D33=""),0,IF($C33="Única",IF(AND($D33&gt;=P$4,$D33&lt;P$4+7),$B33,0),IF($C33="Semanal",IF(AND($D33&lt;=P$4+6,$D33+7*MAX(0,ROUNDUP((P$4-$D33)/7,0))&lt;=P$4+6),$B33,0),IF($C33="Quincenal",IF(AND($D33&lt;=P$4+6,$D33+14*MAX(0,ROUNDUP((P$4-$D33)/14,0))&lt;=P$4+6),$B33,0),IF($C33="Mensual",IF(OR(AND(EDATE($D33,0)&gt;=P$4,EDATE($D33,0)&lt;P$4+7),AND(EDATE($D33,1)&gt;=P$4,EDATE($D33,1)&lt;P$4+7),AND(EDATE($D33,2)&gt;=P$4,EDATE($D33,2)&lt;P$4+7),AND(EDATE($D33,3)&gt;=P$4,EDATE($D33,3)&lt;P$4+7),AND(EDATE($D33,4)&gt;=P$4,EDATE($D33,4)&lt;P$4+7)),$B33,0),0)))))</x:f>
        <x:v>0</x:v>
      </x:c>
      <x:c r="Q33" s="76" t="n">
        <x:f>IF(OR($A33="",$B33="",$D33=""),0,IF($C33="Única",IF(AND($D33&gt;=Q$4,$D33&lt;Q$4+7),$B33,0),IF($C33="Semanal",IF(AND($D33&lt;=Q$4+6,$D33+7*MAX(0,ROUNDUP((Q$4-$D33)/7,0))&lt;=Q$4+6),$B33,0),IF($C33="Quincenal",IF(AND($D33&lt;=Q$4+6,$D33+14*MAX(0,ROUNDUP((Q$4-$D33)/14,0))&lt;=Q$4+6),$B33,0),IF($C33="Mensual",IF(OR(AND(EDATE($D33,0)&gt;=Q$4,EDATE($D33,0)&lt;Q$4+7),AND(EDATE($D33,1)&gt;=Q$4,EDATE($D33,1)&lt;Q$4+7),AND(EDATE($D33,2)&gt;=Q$4,EDATE($D33,2)&lt;Q$4+7),AND(EDATE($D33,3)&gt;=Q$4,EDATE($D33,3)&lt;Q$4+7),AND(EDATE($D33,4)&gt;=Q$4,EDATE($D33,4)&lt;Q$4+7)),$B33,0),0)))))</x:f>
        <x:v>0</x:v>
      </x:c>
      <x:c r="R33" s="76" t="n">
        <x:f>IF(OR($A33="",$B33="",$D33=""),0,IF($C33="Única",IF(AND($D33&gt;=R$4,$D33&lt;R$4+7),$B33,0),IF($C33="Semanal",IF(AND($D33&lt;=R$4+6,$D33+7*MAX(0,ROUNDUP((R$4-$D33)/7,0))&lt;=R$4+6),$B33,0),IF($C33="Quincenal",IF(AND($D33&lt;=R$4+6,$D33+14*MAX(0,ROUNDUP((R$4-$D33)/14,0))&lt;=R$4+6),$B33,0),IF($C33="Mensual",IF(OR(AND(EDATE($D33,0)&gt;=R$4,EDATE($D33,0)&lt;R$4+7),AND(EDATE($D33,1)&gt;=R$4,EDATE($D33,1)&lt;R$4+7),AND(EDATE($D33,2)&gt;=R$4,EDATE($D33,2)&lt;R$4+7),AND(EDATE($D33,3)&gt;=R$4,EDATE($D33,3)&lt;R$4+7),AND(EDATE($D33,4)&gt;=R$4,EDATE($D33,4)&lt;R$4+7)),$B33,0),0)))))</x:f>
        <x:v>0</x:v>
      </x:c>
    </x:row>
    <x:row r="34">
      <x:c r="A34" s="23"/>
      <x:c r="B34" s="26"/>
      <x:c r="C34" s="23"/>
      <x:c r="D34" s="66"/>
      <x:c r="E34" s="23"/>
      <x:c r="F34" s="76" t="n">
        <x:f>IF(OR($A34="",$B34="",$D34=""),0,IF($C34="Única",IF(AND($D34&gt;=F$4,$D34&lt;F$4+7),$B34,0),IF($C34="Semanal",IF(AND($D34&lt;=F$4+6,$D34+7*MAX(0,ROUNDUP((F$4-$D34)/7,0))&lt;=F$4+6),$B34,0),IF($C34="Quincenal",IF(AND($D34&lt;=F$4+6,$D34+14*MAX(0,ROUNDUP((F$4-$D34)/14,0))&lt;=F$4+6),$B34,0),IF($C34="Mensual",IF(OR(AND(EDATE($D34,0)&gt;=F$4,EDATE($D34,0)&lt;F$4+7),AND(EDATE($D34,1)&gt;=F$4,EDATE($D34,1)&lt;F$4+7),AND(EDATE($D34,2)&gt;=F$4,EDATE($D34,2)&lt;F$4+7),AND(EDATE($D34,3)&gt;=F$4,EDATE($D34,3)&lt;F$4+7),AND(EDATE($D34,4)&gt;=F$4,EDATE($D34,4)&lt;F$4+7)),$B34,0),0)))))</x:f>
        <x:v>0</x:v>
      </x:c>
      <x:c r="G34" s="76" t="n">
        <x:f>IF(OR($A34="",$B34="",$D34=""),0,IF($C34="Única",IF(AND($D34&gt;=G$4,$D34&lt;G$4+7),$B34,0),IF($C34="Semanal",IF(AND($D34&lt;=G$4+6,$D34+7*MAX(0,ROUNDUP((G$4-$D34)/7,0))&lt;=G$4+6),$B34,0),IF($C34="Quincenal",IF(AND($D34&lt;=G$4+6,$D34+14*MAX(0,ROUNDUP((G$4-$D34)/14,0))&lt;=G$4+6),$B34,0),IF($C34="Mensual",IF(OR(AND(EDATE($D34,0)&gt;=G$4,EDATE($D34,0)&lt;G$4+7),AND(EDATE($D34,1)&gt;=G$4,EDATE($D34,1)&lt;G$4+7),AND(EDATE($D34,2)&gt;=G$4,EDATE($D34,2)&lt;G$4+7),AND(EDATE($D34,3)&gt;=G$4,EDATE($D34,3)&lt;G$4+7),AND(EDATE($D34,4)&gt;=G$4,EDATE($D34,4)&lt;G$4+7)),$B34,0),0)))))</x:f>
        <x:v>0</x:v>
      </x:c>
      <x:c r="H34" s="76" t="n">
        <x:f>IF(OR($A34="",$B34="",$D34=""),0,IF($C34="Única",IF(AND($D34&gt;=H$4,$D34&lt;H$4+7),$B34,0),IF($C34="Semanal",IF(AND($D34&lt;=H$4+6,$D34+7*MAX(0,ROUNDUP((H$4-$D34)/7,0))&lt;=H$4+6),$B34,0),IF($C34="Quincenal",IF(AND($D34&lt;=H$4+6,$D34+14*MAX(0,ROUNDUP((H$4-$D34)/14,0))&lt;=H$4+6),$B34,0),IF($C34="Mensual",IF(OR(AND(EDATE($D34,0)&gt;=H$4,EDATE($D34,0)&lt;H$4+7),AND(EDATE($D34,1)&gt;=H$4,EDATE($D34,1)&lt;H$4+7),AND(EDATE($D34,2)&gt;=H$4,EDATE($D34,2)&lt;H$4+7),AND(EDATE($D34,3)&gt;=H$4,EDATE($D34,3)&lt;H$4+7),AND(EDATE($D34,4)&gt;=H$4,EDATE($D34,4)&lt;H$4+7)),$B34,0),0)))))</x:f>
        <x:v>0</x:v>
      </x:c>
      <x:c r="I34" s="76" t="n">
        <x:f>IF(OR($A34="",$B34="",$D34=""),0,IF($C34="Única",IF(AND($D34&gt;=I$4,$D34&lt;I$4+7),$B34,0),IF($C34="Semanal",IF(AND($D34&lt;=I$4+6,$D34+7*MAX(0,ROUNDUP((I$4-$D34)/7,0))&lt;=I$4+6),$B34,0),IF($C34="Quincenal",IF(AND($D34&lt;=I$4+6,$D34+14*MAX(0,ROUNDUP((I$4-$D34)/14,0))&lt;=I$4+6),$B34,0),IF($C34="Mensual",IF(OR(AND(EDATE($D34,0)&gt;=I$4,EDATE($D34,0)&lt;I$4+7),AND(EDATE($D34,1)&gt;=I$4,EDATE($D34,1)&lt;I$4+7),AND(EDATE($D34,2)&gt;=I$4,EDATE($D34,2)&lt;I$4+7),AND(EDATE($D34,3)&gt;=I$4,EDATE($D34,3)&lt;I$4+7),AND(EDATE($D34,4)&gt;=I$4,EDATE($D34,4)&lt;I$4+7)),$B34,0),0)))))</x:f>
        <x:v>0</x:v>
      </x:c>
      <x:c r="J34" s="76" t="n">
        <x:f>IF(OR($A34="",$B34="",$D34=""),0,IF($C34="Única",IF(AND($D34&gt;=J$4,$D34&lt;J$4+7),$B34,0),IF($C34="Semanal",IF(AND($D34&lt;=J$4+6,$D34+7*MAX(0,ROUNDUP((J$4-$D34)/7,0))&lt;=J$4+6),$B34,0),IF($C34="Quincenal",IF(AND($D34&lt;=J$4+6,$D34+14*MAX(0,ROUNDUP((J$4-$D34)/14,0))&lt;=J$4+6),$B34,0),IF($C34="Mensual",IF(OR(AND(EDATE($D34,0)&gt;=J$4,EDATE($D34,0)&lt;J$4+7),AND(EDATE($D34,1)&gt;=J$4,EDATE($D34,1)&lt;J$4+7),AND(EDATE($D34,2)&gt;=J$4,EDATE($D34,2)&lt;J$4+7),AND(EDATE($D34,3)&gt;=J$4,EDATE($D34,3)&lt;J$4+7),AND(EDATE($D34,4)&gt;=J$4,EDATE($D34,4)&lt;J$4+7)),$B34,0),0)))))</x:f>
        <x:v>0</x:v>
      </x:c>
      <x:c r="K34" s="76" t="n">
        <x:f>IF(OR($A34="",$B34="",$D34=""),0,IF($C34="Única",IF(AND($D34&gt;=K$4,$D34&lt;K$4+7),$B34,0),IF($C34="Semanal",IF(AND($D34&lt;=K$4+6,$D34+7*MAX(0,ROUNDUP((K$4-$D34)/7,0))&lt;=K$4+6),$B34,0),IF($C34="Quincenal",IF(AND($D34&lt;=K$4+6,$D34+14*MAX(0,ROUNDUP((K$4-$D34)/14,0))&lt;=K$4+6),$B34,0),IF($C34="Mensual",IF(OR(AND(EDATE($D34,0)&gt;=K$4,EDATE($D34,0)&lt;K$4+7),AND(EDATE($D34,1)&gt;=K$4,EDATE($D34,1)&lt;K$4+7),AND(EDATE($D34,2)&gt;=K$4,EDATE($D34,2)&lt;K$4+7),AND(EDATE($D34,3)&gt;=K$4,EDATE($D34,3)&lt;K$4+7),AND(EDATE($D34,4)&gt;=K$4,EDATE($D34,4)&lt;K$4+7)),$B34,0),0)))))</x:f>
        <x:v>0</x:v>
      </x:c>
      <x:c r="L34" s="76" t="n">
        <x:f>IF(OR($A34="",$B34="",$D34=""),0,IF($C34="Única",IF(AND($D34&gt;=L$4,$D34&lt;L$4+7),$B34,0),IF($C34="Semanal",IF(AND($D34&lt;=L$4+6,$D34+7*MAX(0,ROUNDUP((L$4-$D34)/7,0))&lt;=L$4+6),$B34,0),IF($C34="Quincenal",IF(AND($D34&lt;=L$4+6,$D34+14*MAX(0,ROUNDUP((L$4-$D34)/14,0))&lt;=L$4+6),$B34,0),IF($C34="Mensual",IF(OR(AND(EDATE($D34,0)&gt;=L$4,EDATE($D34,0)&lt;L$4+7),AND(EDATE($D34,1)&gt;=L$4,EDATE($D34,1)&lt;L$4+7),AND(EDATE($D34,2)&gt;=L$4,EDATE($D34,2)&lt;L$4+7),AND(EDATE($D34,3)&gt;=L$4,EDATE($D34,3)&lt;L$4+7),AND(EDATE($D34,4)&gt;=L$4,EDATE($D34,4)&lt;L$4+7)),$B34,0),0)))))</x:f>
        <x:v>0</x:v>
      </x:c>
      <x:c r="M34" s="76" t="n">
        <x:f>IF(OR($A34="",$B34="",$D34=""),0,IF($C34="Única",IF(AND($D34&gt;=M$4,$D34&lt;M$4+7),$B34,0),IF($C34="Semanal",IF(AND($D34&lt;=M$4+6,$D34+7*MAX(0,ROUNDUP((M$4-$D34)/7,0))&lt;=M$4+6),$B34,0),IF($C34="Quincenal",IF(AND($D34&lt;=M$4+6,$D34+14*MAX(0,ROUNDUP((M$4-$D34)/14,0))&lt;=M$4+6),$B34,0),IF($C34="Mensual",IF(OR(AND(EDATE($D34,0)&gt;=M$4,EDATE($D34,0)&lt;M$4+7),AND(EDATE($D34,1)&gt;=M$4,EDATE($D34,1)&lt;M$4+7),AND(EDATE($D34,2)&gt;=M$4,EDATE($D34,2)&lt;M$4+7),AND(EDATE($D34,3)&gt;=M$4,EDATE($D34,3)&lt;M$4+7),AND(EDATE($D34,4)&gt;=M$4,EDATE($D34,4)&lt;M$4+7)),$B34,0),0)))))</x:f>
        <x:v>0</x:v>
      </x:c>
      <x:c r="N34" s="76" t="n">
        <x:f>IF(OR($A34="",$B34="",$D34=""),0,IF($C34="Única",IF(AND($D34&gt;=N$4,$D34&lt;N$4+7),$B34,0),IF($C34="Semanal",IF(AND($D34&lt;=N$4+6,$D34+7*MAX(0,ROUNDUP((N$4-$D34)/7,0))&lt;=N$4+6),$B34,0),IF($C34="Quincenal",IF(AND($D34&lt;=N$4+6,$D34+14*MAX(0,ROUNDUP((N$4-$D34)/14,0))&lt;=N$4+6),$B34,0),IF($C34="Mensual",IF(OR(AND(EDATE($D34,0)&gt;=N$4,EDATE($D34,0)&lt;N$4+7),AND(EDATE($D34,1)&gt;=N$4,EDATE($D34,1)&lt;N$4+7),AND(EDATE($D34,2)&gt;=N$4,EDATE($D34,2)&lt;N$4+7),AND(EDATE($D34,3)&gt;=N$4,EDATE($D34,3)&lt;N$4+7),AND(EDATE($D34,4)&gt;=N$4,EDATE($D34,4)&lt;N$4+7)),$B34,0),0)))))</x:f>
        <x:v>0</x:v>
      </x:c>
      <x:c r="O34" s="76" t="n">
        <x:f>IF(OR($A34="",$B34="",$D34=""),0,IF($C34="Única",IF(AND($D34&gt;=O$4,$D34&lt;O$4+7),$B34,0),IF($C34="Semanal",IF(AND($D34&lt;=O$4+6,$D34+7*MAX(0,ROUNDUP((O$4-$D34)/7,0))&lt;=O$4+6),$B34,0),IF($C34="Quincenal",IF(AND($D34&lt;=O$4+6,$D34+14*MAX(0,ROUNDUP((O$4-$D34)/14,0))&lt;=O$4+6),$B34,0),IF($C34="Mensual",IF(OR(AND(EDATE($D34,0)&gt;=O$4,EDATE($D34,0)&lt;O$4+7),AND(EDATE($D34,1)&gt;=O$4,EDATE($D34,1)&lt;O$4+7),AND(EDATE($D34,2)&gt;=O$4,EDATE($D34,2)&lt;O$4+7),AND(EDATE($D34,3)&gt;=O$4,EDATE($D34,3)&lt;O$4+7),AND(EDATE($D34,4)&gt;=O$4,EDATE($D34,4)&lt;O$4+7)),$B34,0),0)))))</x:f>
        <x:v>0</x:v>
      </x:c>
      <x:c r="P34" s="76" t="n">
        <x:f>IF(OR($A34="",$B34="",$D34=""),0,IF($C34="Única",IF(AND($D34&gt;=P$4,$D34&lt;P$4+7),$B34,0),IF($C34="Semanal",IF(AND($D34&lt;=P$4+6,$D34+7*MAX(0,ROUNDUP((P$4-$D34)/7,0))&lt;=P$4+6),$B34,0),IF($C34="Quincenal",IF(AND($D34&lt;=P$4+6,$D34+14*MAX(0,ROUNDUP((P$4-$D34)/14,0))&lt;=P$4+6),$B34,0),IF($C34="Mensual",IF(OR(AND(EDATE($D34,0)&gt;=P$4,EDATE($D34,0)&lt;P$4+7),AND(EDATE($D34,1)&gt;=P$4,EDATE($D34,1)&lt;P$4+7),AND(EDATE($D34,2)&gt;=P$4,EDATE($D34,2)&lt;P$4+7),AND(EDATE($D34,3)&gt;=P$4,EDATE($D34,3)&lt;P$4+7),AND(EDATE($D34,4)&gt;=P$4,EDATE($D34,4)&lt;P$4+7)),$B34,0),0)))))</x:f>
        <x:v>0</x:v>
      </x:c>
      <x:c r="Q34" s="76" t="n">
        <x:f>IF(OR($A34="",$B34="",$D34=""),0,IF($C34="Única",IF(AND($D34&gt;=Q$4,$D34&lt;Q$4+7),$B34,0),IF($C34="Semanal",IF(AND($D34&lt;=Q$4+6,$D34+7*MAX(0,ROUNDUP((Q$4-$D34)/7,0))&lt;=Q$4+6),$B34,0),IF($C34="Quincenal",IF(AND($D34&lt;=Q$4+6,$D34+14*MAX(0,ROUNDUP((Q$4-$D34)/14,0))&lt;=Q$4+6),$B34,0),IF($C34="Mensual",IF(OR(AND(EDATE($D34,0)&gt;=Q$4,EDATE($D34,0)&lt;Q$4+7),AND(EDATE($D34,1)&gt;=Q$4,EDATE($D34,1)&lt;Q$4+7),AND(EDATE($D34,2)&gt;=Q$4,EDATE($D34,2)&lt;Q$4+7),AND(EDATE($D34,3)&gt;=Q$4,EDATE($D34,3)&lt;Q$4+7),AND(EDATE($D34,4)&gt;=Q$4,EDATE($D34,4)&lt;Q$4+7)),$B34,0),0)))))</x:f>
        <x:v>0</x:v>
      </x:c>
      <x:c r="R34" s="76" t="n">
        <x:f>IF(OR($A34="",$B34="",$D34=""),0,IF($C34="Única",IF(AND($D34&gt;=R$4,$D34&lt;R$4+7),$B34,0),IF($C34="Semanal",IF(AND($D34&lt;=R$4+6,$D34+7*MAX(0,ROUNDUP((R$4-$D34)/7,0))&lt;=R$4+6),$B34,0),IF($C34="Quincenal",IF(AND($D34&lt;=R$4+6,$D34+14*MAX(0,ROUNDUP((R$4-$D34)/14,0))&lt;=R$4+6),$B34,0),IF($C34="Mensual",IF(OR(AND(EDATE($D34,0)&gt;=R$4,EDATE($D34,0)&lt;R$4+7),AND(EDATE($D34,1)&gt;=R$4,EDATE($D34,1)&lt;R$4+7),AND(EDATE($D34,2)&gt;=R$4,EDATE($D34,2)&lt;R$4+7),AND(EDATE($D34,3)&gt;=R$4,EDATE($D34,3)&lt;R$4+7),AND(EDATE($D34,4)&gt;=R$4,EDATE($D34,4)&lt;R$4+7)),$B34,0),0)))))</x:f>
        <x:v>0</x:v>
      </x:c>
    </x:row>
    <x:row r="35">
      <x:c r="A35" s="23"/>
      <x:c r="B35" s="26"/>
      <x:c r="C35" s="23"/>
      <x:c r="D35" s="66"/>
      <x:c r="E35" s="23"/>
      <x:c r="F35" s="76" t="n">
        <x:f>IF(OR($A35="",$B35="",$D35=""),0,IF($C35="Única",IF(AND($D35&gt;=F$4,$D35&lt;F$4+7),$B35,0),IF($C35="Semanal",IF(AND($D35&lt;=F$4+6,$D35+7*MAX(0,ROUNDUP((F$4-$D35)/7,0))&lt;=F$4+6),$B35,0),IF($C35="Quincenal",IF(AND($D35&lt;=F$4+6,$D35+14*MAX(0,ROUNDUP((F$4-$D35)/14,0))&lt;=F$4+6),$B35,0),IF($C35="Mensual",IF(OR(AND(EDATE($D35,0)&gt;=F$4,EDATE($D35,0)&lt;F$4+7),AND(EDATE($D35,1)&gt;=F$4,EDATE($D35,1)&lt;F$4+7),AND(EDATE($D35,2)&gt;=F$4,EDATE($D35,2)&lt;F$4+7),AND(EDATE($D35,3)&gt;=F$4,EDATE($D35,3)&lt;F$4+7),AND(EDATE($D35,4)&gt;=F$4,EDATE($D35,4)&lt;F$4+7)),$B35,0),0)))))</x:f>
        <x:v>0</x:v>
      </x:c>
      <x:c r="G35" s="76" t="n">
        <x:f>IF(OR($A35="",$B35="",$D35=""),0,IF($C35="Única",IF(AND($D35&gt;=G$4,$D35&lt;G$4+7),$B35,0),IF($C35="Semanal",IF(AND($D35&lt;=G$4+6,$D35+7*MAX(0,ROUNDUP((G$4-$D35)/7,0))&lt;=G$4+6),$B35,0),IF($C35="Quincenal",IF(AND($D35&lt;=G$4+6,$D35+14*MAX(0,ROUNDUP((G$4-$D35)/14,0))&lt;=G$4+6),$B35,0),IF($C35="Mensual",IF(OR(AND(EDATE($D35,0)&gt;=G$4,EDATE($D35,0)&lt;G$4+7),AND(EDATE($D35,1)&gt;=G$4,EDATE($D35,1)&lt;G$4+7),AND(EDATE($D35,2)&gt;=G$4,EDATE($D35,2)&lt;G$4+7),AND(EDATE($D35,3)&gt;=G$4,EDATE($D35,3)&lt;G$4+7),AND(EDATE($D35,4)&gt;=G$4,EDATE($D35,4)&lt;G$4+7)),$B35,0),0)))))</x:f>
        <x:v>0</x:v>
      </x:c>
      <x:c r="H35" s="76" t="n">
        <x:f>IF(OR($A35="",$B35="",$D35=""),0,IF($C35="Única",IF(AND($D35&gt;=H$4,$D35&lt;H$4+7),$B35,0),IF($C35="Semanal",IF(AND($D35&lt;=H$4+6,$D35+7*MAX(0,ROUNDUP((H$4-$D35)/7,0))&lt;=H$4+6),$B35,0),IF($C35="Quincenal",IF(AND($D35&lt;=H$4+6,$D35+14*MAX(0,ROUNDUP((H$4-$D35)/14,0))&lt;=H$4+6),$B35,0),IF($C35="Mensual",IF(OR(AND(EDATE($D35,0)&gt;=H$4,EDATE($D35,0)&lt;H$4+7),AND(EDATE($D35,1)&gt;=H$4,EDATE($D35,1)&lt;H$4+7),AND(EDATE($D35,2)&gt;=H$4,EDATE($D35,2)&lt;H$4+7),AND(EDATE($D35,3)&gt;=H$4,EDATE($D35,3)&lt;H$4+7),AND(EDATE($D35,4)&gt;=H$4,EDATE($D35,4)&lt;H$4+7)),$B35,0),0)))))</x:f>
        <x:v>0</x:v>
      </x:c>
      <x:c r="I35" s="76" t="n">
        <x:f>IF(OR($A35="",$B35="",$D35=""),0,IF($C35="Única",IF(AND($D35&gt;=I$4,$D35&lt;I$4+7),$B35,0),IF($C35="Semanal",IF(AND($D35&lt;=I$4+6,$D35+7*MAX(0,ROUNDUP((I$4-$D35)/7,0))&lt;=I$4+6),$B35,0),IF($C35="Quincenal",IF(AND($D35&lt;=I$4+6,$D35+14*MAX(0,ROUNDUP((I$4-$D35)/14,0))&lt;=I$4+6),$B35,0),IF($C35="Mensual",IF(OR(AND(EDATE($D35,0)&gt;=I$4,EDATE($D35,0)&lt;I$4+7),AND(EDATE($D35,1)&gt;=I$4,EDATE($D35,1)&lt;I$4+7),AND(EDATE($D35,2)&gt;=I$4,EDATE($D35,2)&lt;I$4+7),AND(EDATE($D35,3)&gt;=I$4,EDATE($D35,3)&lt;I$4+7),AND(EDATE($D35,4)&gt;=I$4,EDATE($D35,4)&lt;I$4+7)),$B35,0),0)))))</x:f>
        <x:v>0</x:v>
      </x:c>
      <x:c r="J35" s="76" t="n">
        <x:f>IF(OR($A35="",$B35="",$D35=""),0,IF($C35="Única",IF(AND($D35&gt;=J$4,$D35&lt;J$4+7),$B35,0),IF($C35="Semanal",IF(AND($D35&lt;=J$4+6,$D35+7*MAX(0,ROUNDUP((J$4-$D35)/7,0))&lt;=J$4+6),$B35,0),IF($C35="Quincenal",IF(AND($D35&lt;=J$4+6,$D35+14*MAX(0,ROUNDUP((J$4-$D35)/14,0))&lt;=J$4+6),$B35,0),IF($C35="Mensual",IF(OR(AND(EDATE($D35,0)&gt;=J$4,EDATE($D35,0)&lt;J$4+7),AND(EDATE($D35,1)&gt;=J$4,EDATE($D35,1)&lt;J$4+7),AND(EDATE($D35,2)&gt;=J$4,EDATE($D35,2)&lt;J$4+7),AND(EDATE($D35,3)&gt;=J$4,EDATE($D35,3)&lt;J$4+7),AND(EDATE($D35,4)&gt;=J$4,EDATE($D35,4)&lt;J$4+7)),$B35,0),0)))))</x:f>
        <x:v>0</x:v>
      </x:c>
      <x:c r="K35" s="76" t="n">
        <x:f>IF(OR($A35="",$B35="",$D35=""),0,IF($C35="Única",IF(AND($D35&gt;=K$4,$D35&lt;K$4+7),$B35,0),IF($C35="Semanal",IF(AND($D35&lt;=K$4+6,$D35+7*MAX(0,ROUNDUP((K$4-$D35)/7,0))&lt;=K$4+6),$B35,0),IF($C35="Quincenal",IF(AND($D35&lt;=K$4+6,$D35+14*MAX(0,ROUNDUP((K$4-$D35)/14,0))&lt;=K$4+6),$B35,0),IF($C35="Mensual",IF(OR(AND(EDATE($D35,0)&gt;=K$4,EDATE($D35,0)&lt;K$4+7),AND(EDATE($D35,1)&gt;=K$4,EDATE($D35,1)&lt;K$4+7),AND(EDATE($D35,2)&gt;=K$4,EDATE($D35,2)&lt;K$4+7),AND(EDATE($D35,3)&gt;=K$4,EDATE($D35,3)&lt;K$4+7),AND(EDATE($D35,4)&gt;=K$4,EDATE($D35,4)&lt;K$4+7)),$B35,0),0)))))</x:f>
        <x:v>0</x:v>
      </x:c>
      <x:c r="L35" s="76" t="n">
        <x:f>IF(OR($A35="",$B35="",$D35=""),0,IF($C35="Única",IF(AND($D35&gt;=L$4,$D35&lt;L$4+7),$B35,0),IF($C35="Semanal",IF(AND($D35&lt;=L$4+6,$D35+7*MAX(0,ROUNDUP((L$4-$D35)/7,0))&lt;=L$4+6),$B35,0),IF($C35="Quincenal",IF(AND($D35&lt;=L$4+6,$D35+14*MAX(0,ROUNDUP((L$4-$D35)/14,0))&lt;=L$4+6),$B35,0),IF($C35="Mensual",IF(OR(AND(EDATE($D35,0)&gt;=L$4,EDATE($D35,0)&lt;L$4+7),AND(EDATE($D35,1)&gt;=L$4,EDATE($D35,1)&lt;L$4+7),AND(EDATE($D35,2)&gt;=L$4,EDATE($D35,2)&lt;L$4+7),AND(EDATE($D35,3)&gt;=L$4,EDATE($D35,3)&lt;L$4+7),AND(EDATE($D35,4)&gt;=L$4,EDATE($D35,4)&lt;L$4+7)),$B35,0),0)))))</x:f>
        <x:v>0</x:v>
      </x:c>
      <x:c r="M35" s="76" t="n">
        <x:f>IF(OR($A35="",$B35="",$D35=""),0,IF($C35="Única",IF(AND($D35&gt;=M$4,$D35&lt;M$4+7),$B35,0),IF($C35="Semanal",IF(AND($D35&lt;=M$4+6,$D35+7*MAX(0,ROUNDUP((M$4-$D35)/7,0))&lt;=M$4+6),$B35,0),IF($C35="Quincenal",IF(AND($D35&lt;=M$4+6,$D35+14*MAX(0,ROUNDUP((M$4-$D35)/14,0))&lt;=M$4+6),$B35,0),IF($C35="Mensual",IF(OR(AND(EDATE($D35,0)&gt;=M$4,EDATE($D35,0)&lt;M$4+7),AND(EDATE($D35,1)&gt;=M$4,EDATE($D35,1)&lt;M$4+7),AND(EDATE($D35,2)&gt;=M$4,EDATE($D35,2)&lt;M$4+7),AND(EDATE($D35,3)&gt;=M$4,EDATE($D35,3)&lt;M$4+7),AND(EDATE($D35,4)&gt;=M$4,EDATE($D35,4)&lt;M$4+7)),$B35,0),0)))))</x:f>
        <x:v>0</x:v>
      </x:c>
      <x:c r="N35" s="76" t="n">
        <x:f>IF(OR($A35="",$B35="",$D35=""),0,IF($C35="Única",IF(AND($D35&gt;=N$4,$D35&lt;N$4+7),$B35,0),IF($C35="Semanal",IF(AND($D35&lt;=N$4+6,$D35+7*MAX(0,ROUNDUP((N$4-$D35)/7,0))&lt;=N$4+6),$B35,0),IF($C35="Quincenal",IF(AND($D35&lt;=N$4+6,$D35+14*MAX(0,ROUNDUP((N$4-$D35)/14,0))&lt;=N$4+6),$B35,0),IF($C35="Mensual",IF(OR(AND(EDATE($D35,0)&gt;=N$4,EDATE($D35,0)&lt;N$4+7),AND(EDATE($D35,1)&gt;=N$4,EDATE($D35,1)&lt;N$4+7),AND(EDATE($D35,2)&gt;=N$4,EDATE($D35,2)&lt;N$4+7),AND(EDATE($D35,3)&gt;=N$4,EDATE($D35,3)&lt;N$4+7),AND(EDATE($D35,4)&gt;=N$4,EDATE($D35,4)&lt;N$4+7)),$B35,0),0)))))</x:f>
        <x:v>0</x:v>
      </x:c>
      <x:c r="O35" s="76" t="n">
        <x:f>IF(OR($A35="",$B35="",$D35=""),0,IF($C35="Única",IF(AND($D35&gt;=O$4,$D35&lt;O$4+7),$B35,0),IF($C35="Semanal",IF(AND($D35&lt;=O$4+6,$D35+7*MAX(0,ROUNDUP((O$4-$D35)/7,0))&lt;=O$4+6),$B35,0),IF($C35="Quincenal",IF(AND($D35&lt;=O$4+6,$D35+14*MAX(0,ROUNDUP((O$4-$D35)/14,0))&lt;=O$4+6),$B35,0),IF($C35="Mensual",IF(OR(AND(EDATE($D35,0)&gt;=O$4,EDATE($D35,0)&lt;O$4+7),AND(EDATE($D35,1)&gt;=O$4,EDATE($D35,1)&lt;O$4+7),AND(EDATE($D35,2)&gt;=O$4,EDATE($D35,2)&lt;O$4+7),AND(EDATE($D35,3)&gt;=O$4,EDATE($D35,3)&lt;O$4+7),AND(EDATE($D35,4)&gt;=O$4,EDATE($D35,4)&lt;O$4+7)),$B35,0),0)))))</x:f>
        <x:v>0</x:v>
      </x:c>
      <x:c r="P35" s="76" t="n">
        <x:f>IF(OR($A35="",$B35="",$D35=""),0,IF($C35="Única",IF(AND($D35&gt;=P$4,$D35&lt;P$4+7),$B35,0),IF($C35="Semanal",IF(AND($D35&lt;=P$4+6,$D35+7*MAX(0,ROUNDUP((P$4-$D35)/7,0))&lt;=P$4+6),$B35,0),IF($C35="Quincenal",IF(AND($D35&lt;=P$4+6,$D35+14*MAX(0,ROUNDUP((P$4-$D35)/14,0))&lt;=P$4+6),$B35,0),IF($C35="Mensual",IF(OR(AND(EDATE($D35,0)&gt;=P$4,EDATE($D35,0)&lt;P$4+7),AND(EDATE($D35,1)&gt;=P$4,EDATE($D35,1)&lt;P$4+7),AND(EDATE($D35,2)&gt;=P$4,EDATE($D35,2)&lt;P$4+7),AND(EDATE($D35,3)&gt;=P$4,EDATE($D35,3)&lt;P$4+7),AND(EDATE($D35,4)&gt;=P$4,EDATE($D35,4)&lt;P$4+7)),$B35,0),0)))))</x:f>
        <x:v>0</x:v>
      </x:c>
      <x:c r="Q35" s="76" t="n">
        <x:f>IF(OR($A35="",$B35="",$D35=""),0,IF($C35="Única",IF(AND($D35&gt;=Q$4,$D35&lt;Q$4+7),$B35,0),IF($C35="Semanal",IF(AND($D35&lt;=Q$4+6,$D35+7*MAX(0,ROUNDUP((Q$4-$D35)/7,0))&lt;=Q$4+6),$B35,0),IF($C35="Quincenal",IF(AND($D35&lt;=Q$4+6,$D35+14*MAX(0,ROUNDUP((Q$4-$D35)/14,0))&lt;=Q$4+6),$B35,0),IF($C35="Mensual",IF(OR(AND(EDATE($D35,0)&gt;=Q$4,EDATE($D35,0)&lt;Q$4+7),AND(EDATE($D35,1)&gt;=Q$4,EDATE($D35,1)&lt;Q$4+7),AND(EDATE($D35,2)&gt;=Q$4,EDATE($D35,2)&lt;Q$4+7),AND(EDATE($D35,3)&gt;=Q$4,EDATE($D35,3)&lt;Q$4+7),AND(EDATE($D35,4)&gt;=Q$4,EDATE($D35,4)&lt;Q$4+7)),$B35,0),0)))))</x:f>
        <x:v>0</x:v>
      </x:c>
      <x:c r="R35" s="76" t="n">
        <x:f>IF(OR($A35="",$B35="",$D35=""),0,IF($C35="Única",IF(AND($D35&gt;=R$4,$D35&lt;R$4+7),$B35,0),IF($C35="Semanal",IF(AND($D35&lt;=R$4+6,$D35+7*MAX(0,ROUNDUP((R$4-$D35)/7,0))&lt;=R$4+6),$B35,0),IF($C35="Quincenal",IF(AND($D35&lt;=R$4+6,$D35+14*MAX(0,ROUNDUP((R$4-$D35)/14,0))&lt;=R$4+6),$B35,0),IF($C35="Mensual",IF(OR(AND(EDATE($D35,0)&gt;=R$4,EDATE($D35,0)&lt;R$4+7),AND(EDATE($D35,1)&gt;=R$4,EDATE($D35,1)&lt;R$4+7),AND(EDATE($D35,2)&gt;=R$4,EDATE($D35,2)&lt;R$4+7),AND(EDATE($D35,3)&gt;=R$4,EDATE($D35,3)&lt;R$4+7),AND(EDATE($D35,4)&gt;=R$4,EDATE($D35,4)&lt;R$4+7)),$B35,0),0)))))</x:f>
        <x:v>0</x:v>
      </x:c>
    </x:row>
    <x:row r="36">
      <x:c r="A36" s="23"/>
      <x:c r="B36" s="26"/>
      <x:c r="C36" s="23"/>
      <x:c r="D36" s="66"/>
      <x:c r="E36" s="23"/>
      <x:c r="F36" s="76" t="n">
        <x:f>IF(OR($A36="",$B36="",$D36=""),0,IF($C36="Única",IF(AND($D36&gt;=F$4,$D36&lt;F$4+7),$B36,0),IF($C36="Semanal",IF(AND($D36&lt;=F$4+6,$D36+7*MAX(0,ROUNDUP((F$4-$D36)/7,0))&lt;=F$4+6),$B36,0),IF($C36="Quincenal",IF(AND($D36&lt;=F$4+6,$D36+14*MAX(0,ROUNDUP((F$4-$D36)/14,0))&lt;=F$4+6),$B36,0),IF($C36="Mensual",IF(OR(AND(EDATE($D36,0)&gt;=F$4,EDATE($D36,0)&lt;F$4+7),AND(EDATE($D36,1)&gt;=F$4,EDATE($D36,1)&lt;F$4+7),AND(EDATE($D36,2)&gt;=F$4,EDATE($D36,2)&lt;F$4+7),AND(EDATE($D36,3)&gt;=F$4,EDATE($D36,3)&lt;F$4+7),AND(EDATE($D36,4)&gt;=F$4,EDATE($D36,4)&lt;F$4+7)),$B36,0),0)))))</x:f>
        <x:v>0</x:v>
      </x:c>
      <x:c r="G36" s="76" t="n">
        <x:f>IF(OR($A36="",$B36="",$D36=""),0,IF($C36="Única",IF(AND($D36&gt;=G$4,$D36&lt;G$4+7),$B36,0),IF($C36="Semanal",IF(AND($D36&lt;=G$4+6,$D36+7*MAX(0,ROUNDUP((G$4-$D36)/7,0))&lt;=G$4+6),$B36,0),IF($C36="Quincenal",IF(AND($D36&lt;=G$4+6,$D36+14*MAX(0,ROUNDUP((G$4-$D36)/14,0))&lt;=G$4+6),$B36,0),IF($C36="Mensual",IF(OR(AND(EDATE($D36,0)&gt;=G$4,EDATE($D36,0)&lt;G$4+7),AND(EDATE($D36,1)&gt;=G$4,EDATE($D36,1)&lt;G$4+7),AND(EDATE($D36,2)&gt;=G$4,EDATE($D36,2)&lt;G$4+7),AND(EDATE($D36,3)&gt;=G$4,EDATE($D36,3)&lt;G$4+7),AND(EDATE($D36,4)&gt;=G$4,EDATE($D36,4)&lt;G$4+7)),$B36,0),0)))))</x:f>
        <x:v>0</x:v>
      </x:c>
      <x:c r="H36" s="76" t="n">
        <x:f>IF(OR($A36="",$B36="",$D36=""),0,IF($C36="Única",IF(AND($D36&gt;=H$4,$D36&lt;H$4+7),$B36,0),IF($C36="Semanal",IF(AND($D36&lt;=H$4+6,$D36+7*MAX(0,ROUNDUP((H$4-$D36)/7,0))&lt;=H$4+6),$B36,0),IF($C36="Quincenal",IF(AND($D36&lt;=H$4+6,$D36+14*MAX(0,ROUNDUP((H$4-$D36)/14,0))&lt;=H$4+6),$B36,0),IF($C36="Mensual",IF(OR(AND(EDATE($D36,0)&gt;=H$4,EDATE($D36,0)&lt;H$4+7),AND(EDATE($D36,1)&gt;=H$4,EDATE($D36,1)&lt;H$4+7),AND(EDATE($D36,2)&gt;=H$4,EDATE($D36,2)&lt;H$4+7),AND(EDATE($D36,3)&gt;=H$4,EDATE($D36,3)&lt;H$4+7),AND(EDATE($D36,4)&gt;=H$4,EDATE($D36,4)&lt;H$4+7)),$B36,0),0)))))</x:f>
        <x:v>0</x:v>
      </x:c>
      <x:c r="I36" s="76" t="n">
        <x:f>IF(OR($A36="",$B36="",$D36=""),0,IF($C36="Única",IF(AND($D36&gt;=I$4,$D36&lt;I$4+7),$B36,0),IF($C36="Semanal",IF(AND($D36&lt;=I$4+6,$D36+7*MAX(0,ROUNDUP((I$4-$D36)/7,0))&lt;=I$4+6),$B36,0),IF($C36="Quincenal",IF(AND($D36&lt;=I$4+6,$D36+14*MAX(0,ROUNDUP((I$4-$D36)/14,0))&lt;=I$4+6),$B36,0),IF($C36="Mensual",IF(OR(AND(EDATE($D36,0)&gt;=I$4,EDATE($D36,0)&lt;I$4+7),AND(EDATE($D36,1)&gt;=I$4,EDATE($D36,1)&lt;I$4+7),AND(EDATE($D36,2)&gt;=I$4,EDATE($D36,2)&lt;I$4+7),AND(EDATE($D36,3)&gt;=I$4,EDATE($D36,3)&lt;I$4+7),AND(EDATE($D36,4)&gt;=I$4,EDATE($D36,4)&lt;I$4+7)),$B36,0),0)))))</x:f>
        <x:v>0</x:v>
      </x:c>
      <x:c r="J36" s="76" t="n">
        <x:f>IF(OR($A36="",$B36="",$D36=""),0,IF($C36="Única",IF(AND($D36&gt;=J$4,$D36&lt;J$4+7),$B36,0),IF($C36="Semanal",IF(AND($D36&lt;=J$4+6,$D36+7*MAX(0,ROUNDUP((J$4-$D36)/7,0))&lt;=J$4+6),$B36,0),IF($C36="Quincenal",IF(AND($D36&lt;=J$4+6,$D36+14*MAX(0,ROUNDUP((J$4-$D36)/14,0))&lt;=J$4+6),$B36,0),IF($C36="Mensual",IF(OR(AND(EDATE($D36,0)&gt;=J$4,EDATE($D36,0)&lt;J$4+7),AND(EDATE($D36,1)&gt;=J$4,EDATE($D36,1)&lt;J$4+7),AND(EDATE($D36,2)&gt;=J$4,EDATE($D36,2)&lt;J$4+7),AND(EDATE($D36,3)&gt;=J$4,EDATE($D36,3)&lt;J$4+7),AND(EDATE($D36,4)&gt;=J$4,EDATE($D36,4)&lt;J$4+7)),$B36,0),0)))))</x:f>
        <x:v>0</x:v>
      </x:c>
      <x:c r="K36" s="76" t="n">
        <x:f>IF(OR($A36="",$B36="",$D36=""),0,IF($C36="Única",IF(AND($D36&gt;=K$4,$D36&lt;K$4+7),$B36,0),IF($C36="Semanal",IF(AND($D36&lt;=K$4+6,$D36+7*MAX(0,ROUNDUP((K$4-$D36)/7,0))&lt;=K$4+6),$B36,0),IF($C36="Quincenal",IF(AND($D36&lt;=K$4+6,$D36+14*MAX(0,ROUNDUP((K$4-$D36)/14,0))&lt;=K$4+6),$B36,0),IF($C36="Mensual",IF(OR(AND(EDATE($D36,0)&gt;=K$4,EDATE($D36,0)&lt;K$4+7),AND(EDATE($D36,1)&gt;=K$4,EDATE($D36,1)&lt;K$4+7),AND(EDATE($D36,2)&gt;=K$4,EDATE($D36,2)&lt;K$4+7),AND(EDATE($D36,3)&gt;=K$4,EDATE($D36,3)&lt;K$4+7),AND(EDATE($D36,4)&gt;=K$4,EDATE($D36,4)&lt;K$4+7)),$B36,0),0)))))</x:f>
        <x:v>0</x:v>
      </x:c>
      <x:c r="L36" s="76" t="n">
        <x:f>IF(OR($A36="",$B36="",$D36=""),0,IF($C36="Única",IF(AND($D36&gt;=L$4,$D36&lt;L$4+7),$B36,0),IF($C36="Semanal",IF(AND($D36&lt;=L$4+6,$D36+7*MAX(0,ROUNDUP((L$4-$D36)/7,0))&lt;=L$4+6),$B36,0),IF($C36="Quincenal",IF(AND($D36&lt;=L$4+6,$D36+14*MAX(0,ROUNDUP((L$4-$D36)/14,0))&lt;=L$4+6),$B36,0),IF($C36="Mensual",IF(OR(AND(EDATE($D36,0)&gt;=L$4,EDATE($D36,0)&lt;L$4+7),AND(EDATE($D36,1)&gt;=L$4,EDATE($D36,1)&lt;L$4+7),AND(EDATE($D36,2)&gt;=L$4,EDATE($D36,2)&lt;L$4+7),AND(EDATE($D36,3)&gt;=L$4,EDATE($D36,3)&lt;L$4+7),AND(EDATE($D36,4)&gt;=L$4,EDATE($D36,4)&lt;L$4+7)),$B36,0),0)))))</x:f>
        <x:v>0</x:v>
      </x:c>
      <x:c r="M36" s="76" t="n">
        <x:f>IF(OR($A36="",$B36="",$D36=""),0,IF($C36="Única",IF(AND($D36&gt;=M$4,$D36&lt;M$4+7),$B36,0),IF($C36="Semanal",IF(AND($D36&lt;=M$4+6,$D36+7*MAX(0,ROUNDUP((M$4-$D36)/7,0))&lt;=M$4+6),$B36,0),IF($C36="Quincenal",IF(AND($D36&lt;=M$4+6,$D36+14*MAX(0,ROUNDUP((M$4-$D36)/14,0))&lt;=M$4+6),$B36,0),IF($C36="Mensual",IF(OR(AND(EDATE($D36,0)&gt;=M$4,EDATE($D36,0)&lt;M$4+7),AND(EDATE($D36,1)&gt;=M$4,EDATE($D36,1)&lt;M$4+7),AND(EDATE($D36,2)&gt;=M$4,EDATE($D36,2)&lt;M$4+7),AND(EDATE($D36,3)&gt;=M$4,EDATE($D36,3)&lt;M$4+7),AND(EDATE($D36,4)&gt;=M$4,EDATE($D36,4)&lt;M$4+7)),$B36,0),0)))))</x:f>
        <x:v>0</x:v>
      </x:c>
      <x:c r="N36" s="76" t="n">
        <x:f>IF(OR($A36="",$B36="",$D36=""),0,IF($C36="Única",IF(AND($D36&gt;=N$4,$D36&lt;N$4+7),$B36,0),IF($C36="Semanal",IF(AND($D36&lt;=N$4+6,$D36+7*MAX(0,ROUNDUP((N$4-$D36)/7,0))&lt;=N$4+6),$B36,0),IF($C36="Quincenal",IF(AND($D36&lt;=N$4+6,$D36+14*MAX(0,ROUNDUP((N$4-$D36)/14,0))&lt;=N$4+6),$B36,0),IF($C36="Mensual",IF(OR(AND(EDATE($D36,0)&gt;=N$4,EDATE($D36,0)&lt;N$4+7),AND(EDATE($D36,1)&gt;=N$4,EDATE($D36,1)&lt;N$4+7),AND(EDATE($D36,2)&gt;=N$4,EDATE($D36,2)&lt;N$4+7),AND(EDATE($D36,3)&gt;=N$4,EDATE($D36,3)&lt;N$4+7),AND(EDATE($D36,4)&gt;=N$4,EDATE($D36,4)&lt;N$4+7)),$B36,0),0)))))</x:f>
        <x:v>0</x:v>
      </x:c>
      <x:c r="O36" s="76" t="n">
        <x:f>IF(OR($A36="",$B36="",$D36=""),0,IF($C36="Única",IF(AND($D36&gt;=O$4,$D36&lt;O$4+7),$B36,0),IF($C36="Semanal",IF(AND($D36&lt;=O$4+6,$D36+7*MAX(0,ROUNDUP((O$4-$D36)/7,0))&lt;=O$4+6),$B36,0),IF($C36="Quincenal",IF(AND($D36&lt;=O$4+6,$D36+14*MAX(0,ROUNDUP((O$4-$D36)/14,0))&lt;=O$4+6),$B36,0),IF($C36="Mensual",IF(OR(AND(EDATE($D36,0)&gt;=O$4,EDATE($D36,0)&lt;O$4+7),AND(EDATE($D36,1)&gt;=O$4,EDATE($D36,1)&lt;O$4+7),AND(EDATE($D36,2)&gt;=O$4,EDATE($D36,2)&lt;O$4+7),AND(EDATE($D36,3)&gt;=O$4,EDATE($D36,3)&lt;O$4+7),AND(EDATE($D36,4)&gt;=O$4,EDATE($D36,4)&lt;O$4+7)),$B36,0),0)))))</x:f>
        <x:v>0</x:v>
      </x:c>
      <x:c r="P36" s="76" t="n">
        <x:f>IF(OR($A36="",$B36="",$D36=""),0,IF($C36="Única",IF(AND($D36&gt;=P$4,$D36&lt;P$4+7),$B36,0),IF($C36="Semanal",IF(AND($D36&lt;=P$4+6,$D36+7*MAX(0,ROUNDUP((P$4-$D36)/7,0))&lt;=P$4+6),$B36,0),IF($C36="Quincenal",IF(AND($D36&lt;=P$4+6,$D36+14*MAX(0,ROUNDUP((P$4-$D36)/14,0))&lt;=P$4+6),$B36,0),IF($C36="Mensual",IF(OR(AND(EDATE($D36,0)&gt;=P$4,EDATE($D36,0)&lt;P$4+7),AND(EDATE($D36,1)&gt;=P$4,EDATE($D36,1)&lt;P$4+7),AND(EDATE($D36,2)&gt;=P$4,EDATE($D36,2)&lt;P$4+7),AND(EDATE($D36,3)&gt;=P$4,EDATE($D36,3)&lt;P$4+7),AND(EDATE($D36,4)&gt;=P$4,EDATE($D36,4)&lt;P$4+7)),$B36,0),0)))))</x:f>
        <x:v>0</x:v>
      </x:c>
      <x:c r="Q36" s="76" t="n">
        <x:f>IF(OR($A36="",$B36="",$D36=""),0,IF($C36="Única",IF(AND($D36&gt;=Q$4,$D36&lt;Q$4+7),$B36,0),IF($C36="Semanal",IF(AND($D36&lt;=Q$4+6,$D36+7*MAX(0,ROUNDUP((Q$4-$D36)/7,0))&lt;=Q$4+6),$B36,0),IF($C36="Quincenal",IF(AND($D36&lt;=Q$4+6,$D36+14*MAX(0,ROUNDUP((Q$4-$D36)/14,0))&lt;=Q$4+6),$B36,0),IF($C36="Mensual",IF(OR(AND(EDATE($D36,0)&gt;=Q$4,EDATE($D36,0)&lt;Q$4+7),AND(EDATE($D36,1)&gt;=Q$4,EDATE($D36,1)&lt;Q$4+7),AND(EDATE($D36,2)&gt;=Q$4,EDATE($D36,2)&lt;Q$4+7),AND(EDATE($D36,3)&gt;=Q$4,EDATE($D36,3)&lt;Q$4+7),AND(EDATE($D36,4)&gt;=Q$4,EDATE($D36,4)&lt;Q$4+7)),$B36,0),0)))))</x:f>
        <x:v>0</x:v>
      </x:c>
      <x:c r="R36" s="76" t="n">
        <x:f>IF(OR($A36="",$B36="",$D36=""),0,IF($C36="Única",IF(AND($D36&gt;=R$4,$D36&lt;R$4+7),$B36,0),IF($C36="Semanal",IF(AND($D36&lt;=R$4+6,$D36+7*MAX(0,ROUNDUP((R$4-$D36)/7,0))&lt;=R$4+6),$B36,0),IF($C36="Quincenal",IF(AND($D36&lt;=R$4+6,$D36+14*MAX(0,ROUNDUP((R$4-$D36)/14,0))&lt;=R$4+6),$B36,0),IF($C36="Mensual",IF(OR(AND(EDATE($D36,0)&gt;=R$4,EDATE($D36,0)&lt;R$4+7),AND(EDATE($D36,1)&gt;=R$4,EDATE($D36,1)&lt;R$4+7),AND(EDATE($D36,2)&gt;=R$4,EDATE($D36,2)&lt;R$4+7),AND(EDATE($D36,3)&gt;=R$4,EDATE($D36,3)&lt;R$4+7),AND(EDATE($D36,4)&gt;=R$4,EDATE($D36,4)&lt;R$4+7)),$B36,0),0)))))</x:f>
        <x:v>0</x:v>
      </x:c>
    </x:row>
    <x:row r="37">
      <x:c r="A37" s="23"/>
      <x:c r="B37" s="26"/>
      <x:c r="C37" s="23"/>
      <x:c r="D37" s="66"/>
      <x:c r="E37" s="23"/>
      <x:c r="F37" s="76" t="n">
        <x:f>IF(OR($A37="",$B37="",$D37=""),0,IF($C37="Única",IF(AND($D37&gt;=F$4,$D37&lt;F$4+7),$B37,0),IF($C37="Semanal",IF(AND($D37&lt;=F$4+6,$D37+7*MAX(0,ROUNDUP((F$4-$D37)/7,0))&lt;=F$4+6),$B37,0),IF($C37="Quincenal",IF(AND($D37&lt;=F$4+6,$D37+14*MAX(0,ROUNDUP((F$4-$D37)/14,0))&lt;=F$4+6),$B37,0),IF($C37="Mensual",IF(OR(AND(EDATE($D37,0)&gt;=F$4,EDATE($D37,0)&lt;F$4+7),AND(EDATE($D37,1)&gt;=F$4,EDATE($D37,1)&lt;F$4+7),AND(EDATE($D37,2)&gt;=F$4,EDATE($D37,2)&lt;F$4+7),AND(EDATE($D37,3)&gt;=F$4,EDATE($D37,3)&lt;F$4+7),AND(EDATE($D37,4)&gt;=F$4,EDATE($D37,4)&lt;F$4+7)),$B37,0),0)))))</x:f>
        <x:v>0</x:v>
      </x:c>
      <x:c r="G37" s="76" t="n">
        <x:f>IF(OR($A37="",$B37="",$D37=""),0,IF($C37="Única",IF(AND($D37&gt;=G$4,$D37&lt;G$4+7),$B37,0),IF($C37="Semanal",IF(AND($D37&lt;=G$4+6,$D37+7*MAX(0,ROUNDUP((G$4-$D37)/7,0))&lt;=G$4+6),$B37,0),IF($C37="Quincenal",IF(AND($D37&lt;=G$4+6,$D37+14*MAX(0,ROUNDUP((G$4-$D37)/14,0))&lt;=G$4+6),$B37,0),IF($C37="Mensual",IF(OR(AND(EDATE($D37,0)&gt;=G$4,EDATE($D37,0)&lt;G$4+7),AND(EDATE($D37,1)&gt;=G$4,EDATE($D37,1)&lt;G$4+7),AND(EDATE($D37,2)&gt;=G$4,EDATE($D37,2)&lt;G$4+7),AND(EDATE($D37,3)&gt;=G$4,EDATE($D37,3)&lt;G$4+7),AND(EDATE($D37,4)&gt;=G$4,EDATE($D37,4)&lt;G$4+7)),$B37,0),0)))))</x:f>
        <x:v>0</x:v>
      </x:c>
      <x:c r="H37" s="76" t="n">
        <x:f>IF(OR($A37="",$B37="",$D37=""),0,IF($C37="Única",IF(AND($D37&gt;=H$4,$D37&lt;H$4+7),$B37,0),IF($C37="Semanal",IF(AND($D37&lt;=H$4+6,$D37+7*MAX(0,ROUNDUP((H$4-$D37)/7,0))&lt;=H$4+6),$B37,0),IF($C37="Quincenal",IF(AND($D37&lt;=H$4+6,$D37+14*MAX(0,ROUNDUP((H$4-$D37)/14,0))&lt;=H$4+6),$B37,0),IF($C37="Mensual",IF(OR(AND(EDATE($D37,0)&gt;=H$4,EDATE($D37,0)&lt;H$4+7),AND(EDATE($D37,1)&gt;=H$4,EDATE($D37,1)&lt;H$4+7),AND(EDATE($D37,2)&gt;=H$4,EDATE($D37,2)&lt;H$4+7),AND(EDATE($D37,3)&gt;=H$4,EDATE($D37,3)&lt;H$4+7),AND(EDATE($D37,4)&gt;=H$4,EDATE($D37,4)&lt;H$4+7)),$B37,0),0)))))</x:f>
        <x:v>0</x:v>
      </x:c>
      <x:c r="I37" s="76" t="n">
        <x:f>IF(OR($A37="",$B37="",$D37=""),0,IF($C37="Única",IF(AND($D37&gt;=I$4,$D37&lt;I$4+7),$B37,0),IF($C37="Semanal",IF(AND($D37&lt;=I$4+6,$D37+7*MAX(0,ROUNDUP((I$4-$D37)/7,0))&lt;=I$4+6),$B37,0),IF($C37="Quincenal",IF(AND($D37&lt;=I$4+6,$D37+14*MAX(0,ROUNDUP((I$4-$D37)/14,0))&lt;=I$4+6),$B37,0),IF($C37="Mensual",IF(OR(AND(EDATE($D37,0)&gt;=I$4,EDATE($D37,0)&lt;I$4+7),AND(EDATE($D37,1)&gt;=I$4,EDATE($D37,1)&lt;I$4+7),AND(EDATE($D37,2)&gt;=I$4,EDATE($D37,2)&lt;I$4+7),AND(EDATE($D37,3)&gt;=I$4,EDATE($D37,3)&lt;I$4+7),AND(EDATE($D37,4)&gt;=I$4,EDATE($D37,4)&lt;I$4+7)),$B37,0),0)))))</x:f>
        <x:v>0</x:v>
      </x:c>
      <x:c r="J37" s="76" t="n">
        <x:f>IF(OR($A37="",$B37="",$D37=""),0,IF($C37="Única",IF(AND($D37&gt;=J$4,$D37&lt;J$4+7),$B37,0),IF($C37="Semanal",IF(AND($D37&lt;=J$4+6,$D37+7*MAX(0,ROUNDUP((J$4-$D37)/7,0))&lt;=J$4+6),$B37,0),IF($C37="Quincenal",IF(AND($D37&lt;=J$4+6,$D37+14*MAX(0,ROUNDUP((J$4-$D37)/14,0))&lt;=J$4+6),$B37,0),IF($C37="Mensual",IF(OR(AND(EDATE($D37,0)&gt;=J$4,EDATE($D37,0)&lt;J$4+7),AND(EDATE($D37,1)&gt;=J$4,EDATE($D37,1)&lt;J$4+7),AND(EDATE($D37,2)&gt;=J$4,EDATE($D37,2)&lt;J$4+7),AND(EDATE($D37,3)&gt;=J$4,EDATE($D37,3)&lt;J$4+7),AND(EDATE($D37,4)&gt;=J$4,EDATE($D37,4)&lt;J$4+7)),$B37,0),0)))))</x:f>
        <x:v>0</x:v>
      </x:c>
      <x:c r="K37" s="76" t="n">
        <x:f>IF(OR($A37="",$B37="",$D37=""),0,IF($C37="Única",IF(AND($D37&gt;=K$4,$D37&lt;K$4+7),$B37,0),IF($C37="Semanal",IF(AND($D37&lt;=K$4+6,$D37+7*MAX(0,ROUNDUP((K$4-$D37)/7,0))&lt;=K$4+6),$B37,0),IF($C37="Quincenal",IF(AND($D37&lt;=K$4+6,$D37+14*MAX(0,ROUNDUP((K$4-$D37)/14,0))&lt;=K$4+6),$B37,0),IF($C37="Mensual",IF(OR(AND(EDATE($D37,0)&gt;=K$4,EDATE($D37,0)&lt;K$4+7),AND(EDATE($D37,1)&gt;=K$4,EDATE($D37,1)&lt;K$4+7),AND(EDATE($D37,2)&gt;=K$4,EDATE($D37,2)&lt;K$4+7),AND(EDATE($D37,3)&gt;=K$4,EDATE($D37,3)&lt;K$4+7),AND(EDATE($D37,4)&gt;=K$4,EDATE($D37,4)&lt;K$4+7)),$B37,0),0)))))</x:f>
        <x:v>0</x:v>
      </x:c>
      <x:c r="L37" s="76" t="n">
        <x:f>IF(OR($A37="",$B37="",$D37=""),0,IF($C37="Única",IF(AND($D37&gt;=L$4,$D37&lt;L$4+7),$B37,0),IF($C37="Semanal",IF(AND($D37&lt;=L$4+6,$D37+7*MAX(0,ROUNDUP((L$4-$D37)/7,0))&lt;=L$4+6),$B37,0),IF($C37="Quincenal",IF(AND($D37&lt;=L$4+6,$D37+14*MAX(0,ROUNDUP((L$4-$D37)/14,0))&lt;=L$4+6),$B37,0),IF($C37="Mensual",IF(OR(AND(EDATE($D37,0)&gt;=L$4,EDATE($D37,0)&lt;L$4+7),AND(EDATE($D37,1)&gt;=L$4,EDATE($D37,1)&lt;L$4+7),AND(EDATE($D37,2)&gt;=L$4,EDATE($D37,2)&lt;L$4+7),AND(EDATE($D37,3)&gt;=L$4,EDATE($D37,3)&lt;L$4+7),AND(EDATE($D37,4)&gt;=L$4,EDATE($D37,4)&lt;L$4+7)),$B37,0),0)))))</x:f>
        <x:v>0</x:v>
      </x:c>
      <x:c r="M37" s="76" t="n">
        <x:f>IF(OR($A37="",$B37="",$D37=""),0,IF($C37="Única",IF(AND($D37&gt;=M$4,$D37&lt;M$4+7),$B37,0),IF($C37="Semanal",IF(AND($D37&lt;=M$4+6,$D37+7*MAX(0,ROUNDUP((M$4-$D37)/7,0))&lt;=M$4+6),$B37,0),IF($C37="Quincenal",IF(AND($D37&lt;=M$4+6,$D37+14*MAX(0,ROUNDUP((M$4-$D37)/14,0))&lt;=M$4+6),$B37,0),IF($C37="Mensual",IF(OR(AND(EDATE($D37,0)&gt;=M$4,EDATE($D37,0)&lt;M$4+7),AND(EDATE($D37,1)&gt;=M$4,EDATE($D37,1)&lt;M$4+7),AND(EDATE($D37,2)&gt;=M$4,EDATE($D37,2)&lt;M$4+7),AND(EDATE($D37,3)&gt;=M$4,EDATE($D37,3)&lt;M$4+7),AND(EDATE($D37,4)&gt;=M$4,EDATE($D37,4)&lt;M$4+7)),$B37,0),0)))))</x:f>
        <x:v>0</x:v>
      </x:c>
      <x:c r="N37" s="76" t="n">
        <x:f>IF(OR($A37="",$B37="",$D37=""),0,IF($C37="Única",IF(AND($D37&gt;=N$4,$D37&lt;N$4+7),$B37,0),IF($C37="Semanal",IF(AND($D37&lt;=N$4+6,$D37+7*MAX(0,ROUNDUP((N$4-$D37)/7,0))&lt;=N$4+6),$B37,0),IF($C37="Quincenal",IF(AND($D37&lt;=N$4+6,$D37+14*MAX(0,ROUNDUP((N$4-$D37)/14,0))&lt;=N$4+6),$B37,0),IF($C37="Mensual",IF(OR(AND(EDATE($D37,0)&gt;=N$4,EDATE($D37,0)&lt;N$4+7),AND(EDATE($D37,1)&gt;=N$4,EDATE($D37,1)&lt;N$4+7),AND(EDATE($D37,2)&gt;=N$4,EDATE($D37,2)&lt;N$4+7),AND(EDATE($D37,3)&gt;=N$4,EDATE($D37,3)&lt;N$4+7),AND(EDATE($D37,4)&gt;=N$4,EDATE($D37,4)&lt;N$4+7)),$B37,0),0)))))</x:f>
        <x:v>0</x:v>
      </x:c>
      <x:c r="O37" s="76" t="n">
        <x:f>IF(OR($A37="",$B37="",$D37=""),0,IF($C37="Única",IF(AND($D37&gt;=O$4,$D37&lt;O$4+7),$B37,0),IF($C37="Semanal",IF(AND($D37&lt;=O$4+6,$D37+7*MAX(0,ROUNDUP((O$4-$D37)/7,0))&lt;=O$4+6),$B37,0),IF($C37="Quincenal",IF(AND($D37&lt;=O$4+6,$D37+14*MAX(0,ROUNDUP((O$4-$D37)/14,0))&lt;=O$4+6),$B37,0),IF($C37="Mensual",IF(OR(AND(EDATE($D37,0)&gt;=O$4,EDATE($D37,0)&lt;O$4+7),AND(EDATE($D37,1)&gt;=O$4,EDATE($D37,1)&lt;O$4+7),AND(EDATE($D37,2)&gt;=O$4,EDATE($D37,2)&lt;O$4+7),AND(EDATE($D37,3)&gt;=O$4,EDATE($D37,3)&lt;O$4+7),AND(EDATE($D37,4)&gt;=O$4,EDATE($D37,4)&lt;O$4+7)),$B37,0),0)))))</x:f>
        <x:v>0</x:v>
      </x:c>
      <x:c r="P37" s="76" t="n">
        <x:f>IF(OR($A37="",$B37="",$D37=""),0,IF($C37="Única",IF(AND($D37&gt;=P$4,$D37&lt;P$4+7),$B37,0),IF($C37="Semanal",IF(AND($D37&lt;=P$4+6,$D37+7*MAX(0,ROUNDUP((P$4-$D37)/7,0))&lt;=P$4+6),$B37,0),IF($C37="Quincenal",IF(AND($D37&lt;=P$4+6,$D37+14*MAX(0,ROUNDUP((P$4-$D37)/14,0))&lt;=P$4+6),$B37,0),IF($C37="Mensual",IF(OR(AND(EDATE($D37,0)&gt;=P$4,EDATE($D37,0)&lt;P$4+7),AND(EDATE($D37,1)&gt;=P$4,EDATE($D37,1)&lt;P$4+7),AND(EDATE($D37,2)&gt;=P$4,EDATE($D37,2)&lt;P$4+7),AND(EDATE($D37,3)&gt;=P$4,EDATE($D37,3)&lt;P$4+7),AND(EDATE($D37,4)&gt;=P$4,EDATE($D37,4)&lt;P$4+7)),$B37,0),0)))))</x:f>
        <x:v>0</x:v>
      </x:c>
      <x:c r="Q37" s="76" t="n">
        <x:f>IF(OR($A37="",$B37="",$D37=""),0,IF($C37="Única",IF(AND($D37&gt;=Q$4,$D37&lt;Q$4+7),$B37,0),IF($C37="Semanal",IF(AND($D37&lt;=Q$4+6,$D37+7*MAX(0,ROUNDUP((Q$4-$D37)/7,0))&lt;=Q$4+6),$B37,0),IF($C37="Quincenal",IF(AND($D37&lt;=Q$4+6,$D37+14*MAX(0,ROUNDUP((Q$4-$D37)/14,0))&lt;=Q$4+6),$B37,0),IF($C37="Mensual",IF(OR(AND(EDATE($D37,0)&gt;=Q$4,EDATE($D37,0)&lt;Q$4+7),AND(EDATE($D37,1)&gt;=Q$4,EDATE($D37,1)&lt;Q$4+7),AND(EDATE($D37,2)&gt;=Q$4,EDATE($D37,2)&lt;Q$4+7),AND(EDATE($D37,3)&gt;=Q$4,EDATE($D37,3)&lt;Q$4+7),AND(EDATE($D37,4)&gt;=Q$4,EDATE($D37,4)&lt;Q$4+7)),$B37,0),0)))))</x:f>
        <x:v>0</x:v>
      </x:c>
      <x:c r="R37" s="76" t="n">
        <x:f>IF(OR($A37="",$B37="",$D37=""),0,IF($C37="Única",IF(AND($D37&gt;=R$4,$D37&lt;R$4+7),$B37,0),IF($C37="Semanal",IF(AND($D37&lt;=R$4+6,$D37+7*MAX(0,ROUNDUP((R$4-$D37)/7,0))&lt;=R$4+6),$B37,0),IF($C37="Quincenal",IF(AND($D37&lt;=R$4+6,$D37+14*MAX(0,ROUNDUP((R$4-$D37)/14,0))&lt;=R$4+6),$B37,0),IF($C37="Mensual",IF(OR(AND(EDATE($D37,0)&gt;=R$4,EDATE($D37,0)&lt;R$4+7),AND(EDATE($D37,1)&gt;=R$4,EDATE($D37,1)&lt;R$4+7),AND(EDATE($D37,2)&gt;=R$4,EDATE($D37,2)&lt;R$4+7),AND(EDATE($D37,3)&gt;=R$4,EDATE($D37,3)&lt;R$4+7),AND(EDATE($D37,4)&gt;=R$4,EDATE($D37,4)&lt;R$4+7)),$B37,0),0)))))</x:f>
        <x:v>0</x:v>
      </x:c>
    </x:row>
    <x:row r="38">
      <x:c r="A38" s="23"/>
      <x:c r="B38" s="26"/>
      <x:c r="C38" s="23"/>
      <x:c r="D38" s="66"/>
      <x:c r="E38" s="23"/>
      <x:c r="F38" s="76" t="n">
        <x:f>IF(OR($A38="",$B38="",$D38=""),0,IF($C38="Única",IF(AND($D38&gt;=F$4,$D38&lt;F$4+7),$B38,0),IF($C38="Semanal",IF(AND($D38&lt;=F$4+6,$D38+7*MAX(0,ROUNDUP((F$4-$D38)/7,0))&lt;=F$4+6),$B38,0),IF($C38="Quincenal",IF(AND($D38&lt;=F$4+6,$D38+14*MAX(0,ROUNDUP((F$4-$D38)/14,0))&lt;=F$4+6),$B38,0),IF($C38="Mensual",IF(OR(AND(EDATE($D38,0)&gt;=F$4,EDATE($D38,0)&lt;F$4+7),AND(EDATE($D38,1)&gt;=F$4,EDATE($D38,1)&lt;F$4+7),AND(EDATE($D38,2)&gt;=F$4,EDATE($D38,2)&lt;F$4+7),AND(EDATE($D38,3)&gt;=F$4,EDATE($D38,3)&lt;F$4+7),AND(EDATE($D38,4)&gt;=F$4,EDATE($D38,4)&lt;F$4+7)),$B38,0),0)))))</x:f>
        <x:v>0</x:v>
      </x:c>
      <x:c r="G38" s="76" t="n">
        <x:f>IF(OR($A38="",$B38="",$D38=""),0,IF($C38="Única",IF(AND($D38&gt;=G$4,$D38&lt;G$4+7),$B38,0),IF($C38="Semanal",IF(AND($D38&lt;=G$4+6,$D38+7*MAX(0,ROUNDUP((G$4-$D38)/7,0))&lt;=G$4+6),$B38,0),IF($C38="Quincenal",IF(AND($D38&lt;=G$4+6,$D38+14*MAX(0,ROUNDUP((G$4-$D38)/14,0))&lt;=G$4+6),$B38,0),IF($C38="Mensual",IF(OR(AND(EDATE($D38,0)&gt;=G$4,EDATE($D38,0)&lt;G$4+7),AND(EDATE($D38,1)&gt;=G$4,EDATE($D38,1)&lt;G$4+7),AND(EDATE($D38,2)&gt;=G$4,EDATE($D38,2)&lt;G$4+7),AND(EDATE($D38,3)&gt;=G$4,EDATE($D38,3)&lt;G$4+7),AND(EDATE($D38,4)&gt;=G$4,EDATE($D38,4)&lt;G$4+7)),$B38,0),0)))))</x:f>
        <x:v>0</x:v>
      </x:c>
      <x:c r="H38" s="76" t="n">
        <x:f>IF(OR($A38="",$B38="",$D38=""),0,IF($C38="Única",IF(AND($D38&gt;=H$4,$D38&lt;H$4+7),$B38,0),IF($C38="Semanal",IF(AND($D38&lt;=H$4+6,$D38+7*MAX(0,ROUNDUP((H$4-$D38)/7,0))&lt;=H$4+6),$B38,0),IF($C38="Quincenal",IF(AND($D38&lt;=H$4+6,$D38+14*MAX(0,ROUNDUP((H$4-$D38)/14,0))&lt;=H$4+6),$B38,0),IF($C38="Mensual",IF(OR(AND(EDATE($D38,0)&gt;=H$4,EDATE($D38,0)&lt;H$4+7),AND(EDATE($D38,1)&gt;=H$4,EDATE($D38,1)&lt;H$4+7),AND(EDATE($D38,2)&gt;=H$4,EDATE($D38,2)&lt;H$4+7),AND(EDATE($D38,3)&gt;=H$4,EDATE($D38,3)&lt;H$4+7),AND(EDATE($D38,4)&gt;=H$4,EDATE($D38,4)&lt;H$4+7)),$B38,0),0)))))</x:f>
        <x:v>0</x:v>
      </x:c>
      <x:c r="I38" s="76" t="n">
        <x:f>IF(OR($A38="",$B38="",$D38=""),0,IF($C38="Única",IF(AND($D38&gt;=I$4,$D38&lt;I$4+7),$B38,0),IF($C38="Semanal",IF(AND($D38&lt;=I$4+6,$D38+7*MAX(0,ROUNDUP((I$4-$D38)/7,0))&lt;=I$4+6),$B38,0),IF($C38="Quincenal",IF(AND($D38&lt;=I$4+6,$D38+14*MAX(0,ROUNDUP((I$4-$D38)/14,0))&lt;=I$4+6),$B38,0),IF($C38="Mensual",IF(OR(AND(EDATE($D38,0)&gt;=I$4,EDATE($D38,0)&lt;I$4+7),AND(EDATE($D38,1)&gt;=I$4,EDATE($D38,1)&lt;I$4+7),AND(EDATE($D38,2)&gt;=I$4,EDATE($D38,2)&lt;I$4+7),AND(EDATE($D38,3)&gt;=I$4,EDATE($D38,3)&lt;I$4+7),AND(EDATE($D38,4)&gt;=I$4,EDATE($D38,4)&lt;I$4+7)),$B38,0),0)))))</x:f>
        <x:v>0</x:v>
      </x:c>
      <x:c r="J38" s="76" t="n">
        <x:f>IF(OR($A38="",$B38="",$D38=""),0,IF($C38="Única",IF(AND($D38&gt;=J$4,$D38&lt;J$4+7),$B38,0),IF($C38="Semanal",IF(AND($D38&lt;=J$4+6,$D38+7*MAX(0,ROUNDUP((J$4-$D38)/7,0))&lt;=J$4+6),$B38,0),IF($C38="Quincenal",IF(AND($D38&lt;=J$4+6,$D38+14*MAX(0,ROUNDUP((J$4-$D38)/14,0))&lt;=J$4+6),$B38,0),IF($C38="Mensual",IF(OR(AND(EDATE($D38,0)&gt;=J$4,EDATE($D38,0)&lt;J$4+7),AND(EDATE($D38,1)&gt;=J$4,EDATE($D38,1)&lt;J$4+7),AND(EDATE($D38,2)&gt;=J$4,EDATE($D38,2)&lt;J$4+7),AND(EDATE($D38,3)&gt;=J$4,EDATE($D38,3)&lt;J$4+7),AND(EDATE($D38,4)&gt;=J$4,EDATE($D38,4)&lt;J$4+7)),$B38,0),0)))))</x:f>
        <x:v>0</x:v>
      </x:c>
      <x:c r="K38" s="76" t="n">
        <x:f>IF(OR($A38="",$B38="",$D38=""),0,IF($C38="Única",IF(AND($D38&gt;=K$4,$D38&lt;K$4+7),$B38,0),IF($C38="Semanal",IF(AND($D38&lt;=K$4+6,$D38+7*MAX(0,ROUNDUP((K$4-$D38)/7,0))&lt;=K$4+6),$B38,0),IF($C38="Quincenal",IF(AND($D38&lt;=K$4+6,$D38+14*MAX(0,ROUNDUP((K$4-$D38)/14,0))&lt;=K$4+6),$B38,0),IF($C38="Mensual",IF(OR(AND(EDATE($D38,0)&gt;=K$4,EDATE($D38,0)&lt;K$4+7),AND(EDATE($D38,1)&gt;=K$4,EDATE($D38,1)&lt;K$4+7),AND(EDATE($D38,2)&gt;=K$4,EDATE($D38,2)&lt;K$4+7),AND(EDATE($D38,3)&gt;=K$4,EDATE($D38,3)&lt;K$4+7),AND(EDATE($D38,4)&gt;=K$4,EDATE($D38,4)&lt;K$4+7)),$B38,0),0)))))</x:f>
        <x:v>0</x:v>
      </x:c>
      <x:c r="L38" s="76" t="n">
        <x:f>IF(OR($A38="",$B38="",$D38=""),0,IF($C38="Única",IF(AND($D38&gt;=L$4,$D38&lt;L$4+7),$B38,0),IF($C38="Semanal",IF(AND($D38&lt;=L$4+6,$D38+7*MAX(0,ROUNDUP((L$4-$D38)/7,0))&lt;=L$4+6),$B38,0),IF($C38="Quincenal",IF(AND($D38&lt;=L$4+6,$D38+14*MAX(0,ROUNDUP((L$4-$D38)/14,0))&lt;=L$4+6),$B38,0),IF($C38="Mensual",IF(OR(AND(EDATE($D38,0)&gt;=L$4,EDATE($D38,0)&lt;L$4+7),AND(EDATE($D38,1)&gt;=L$4,EDATE($D38,1)&lt;L$4+7),AND(EDATE($D38,2)&gt;=L$4,EDATE($D38,2)&lt;L$4+7),AND(EDATE($D38,3)&gt;=L$4,EDATE($D38,3)&lt;L$4+7),AND(EDATE($D38,4)&gt;=L$4,EDATE($D38,4)&lt;L$4+7)),$B38,0),0)))))</x:f>
        <x:v>0</x:v>
      </x:c>
      <x:c r="M38" s="76" t="n">
        <x:f>IF(OR($A38="",$B38="",$D38=""),0,IF($C38="Única",IF(AND($D38&gt;=M$4,$D38&lt;M$4+7),$B38,0),IF($C38="Semanal",IF(AND($D38&lt;=M$4+6,$D38+7*MAX(0,ROUNDUP((M$4-$D38)/7,0))&lt;=M$4+6),$B38,0),IF($C38="Quincenal",IF(AND($D38&lt;=M$4+6,$D38+14*MAX(0,ROUNDUP((M$4-$D38)/14,0))&lt;=M$4+6),$B38,0),IF($C38="Mensual",IF(OR(AND(EDATE($D38,0)&gt;=M$4,EDATE($D38,0)&lt;M$4+7),AND(EDATE($D38,1)&gt;=M$4,EDATE($D38,1)&lt;M$4+7),AND(EDATE($D38,2)&gt;=M$4,EDATE($D38,2)&lt;M$4+7),AND(EDATE($D38,3)&gt;=M$4,EDATE($D38,3)&lt;M$4+7),AND(EDATE($D38,4)&gt;=M$4,EDATE($D38,4)&lt;M$4+7)),$B38,0),0)))))</x:f>
        <x:v>0</x:v>
      </x:c>
      <x:c r="N38" s="76" t="n">
        <x:f>IF(OR($A38="",$B38="",$D38=""),0,IF($C38="Única",IF(AND($D38&gt;=N$4,$D38&lt;N$4+7),$B38,0),IF($C38="Semanal",IF(AND($D38&lt;=N$4+6,$D38+7*MAX(0,ROUNDUP((N$4-$D38)/7,0))&lt;=N$4+6),$B38,0),IF($C38="Quincenal",IF(AND($D38&lt;=N$4+6,$D38+14*MAX(0,ROUNDUP((N$4-$D38)/14,0))&lt;=N$4+6),$B38,0),IF($C38="Mensual",IF(OR(AND(EDATE($D38,0)&gt;=N$4,EDATE($D38,0)&lt;N$4+7),AND(EDATE($D38,1)&gt;=N$4,EDATE($D38,1)&lt;N$4+7),AND(EDATE($D38,2)&gt;=N$4,EDATE($D38,2)&lt;N$4+7),AND(EDATE($D38,3)&gt;=N$4,EDATE($D38,3)&lt;N$4+7),AND(EDATE($D38,4)&gt;=N$4,EDATE($D38,4)&lt;N$4+7)),$B38,0),0)))))</x:f>
        <x:v>0</x:v>
      </x:c>
      <x:c r="O38" s="76" t="n">
        <x:f>IF(OR($A38="",$B38="",$D38=""),0,IF($C38="Única",IF(AND($D38&gt;=O$4,$D38&lt;O$4+7),$B38,0),IF($C38="Semanal",IF(AND($D38&lt;=O$4+6,$D38+7*MAX(0,ROUNDUP((O$4-$D38)/7,0))&lt;=O$4+6),$B38,0),IF($C38="Quincenal",IF(AND($D38&lt;=O$4+6,$D38+14*MAX(0,ROUNDUP((O$4-$D38)/14,0))&lt;=O$4+6),$B38,0),IF($C38="Mensual",IF(OR(AND(EDATE($D38,0)&gt;=O$4,EDATE($D38,0)&lt;O$4+7),AND(EDATE($D38,1)&gt;=O$4,EDATE($D38,1)&lt;O$4+7),AND(EDATE($D38,2)&gt;=O$4,EDATE($D38,2)&lt;O$4+7),AND(EDATE($D38,3)&gt;=O$4,EDATE($D38,3)&lt;O$4+7),AND(EDATE($D38,4)&gt;=O$4,EDATE($D38,4)&lt;O$4+7)),$B38,0),0)))))</x:f>
        <x:v>0</x:v>
      </x:c>
      <x:c r="P38" s="76" t="n">
        <x:f>IF(OR($A38="",$B38="",$D38=""),0,IF($C38="Única",IF(AND($D38&gt;=P$4,$D38&lt;P$4+7),$B38,0),IF($C38="Semanal",IF(AND($D38&lt;=P$4+6,$D38+7*MAX(0,ROUNDUP((P$4-$D38)/7,0))&lt;=P$4+6),$B38,0),IF($C38="Quincenal",IF(AND($D38&lt;=P$4+6,$D38+14*MAX(0,ROUNDUP((P$4-$D38)/14,0))&lt;=P$4+6),$B38,0),IF($C38="Mensual",IF(OR(AND(EDATE($D38,0)&gt;=P$4,EDATE($D38,0)&lt;P$4+7),AND(EDATE($D38,1)&gt;=P$4,EDATE($D38,1)&lt;P$4+7),AND(EDATE($D38,2)&gt;=P$4,EDATE($D38,2)&lt;P$4+7),AND(EDATE($D38,3)&gt;=P$4,EDATE($D38,3)&lt;P$4+7),AND(EDATE($D38,4)&gt;=P$4,EDATE($D38,4)&lt;P$4+7)),$B38,0),0)))))</x:f>
        <x:v>0</x:v>
      </x:c>
      <x:c r="Q38" s="76" t="n">
        <x:f>IF(OR($A38="",$B38="",$D38=""),0,IF($C38="Única",IF(AND($D38&gt;=Q$4,$D38&lt;Q$4+7),$B38,0),IF($C38="Semanal",IF(AND($D38&lt;=Q$4+6,$D38+7*MAX(0,ROUNDUP((Q$4-$D38)/7,0))&lt;=Q$4+6),$B38,0),IF($C38="Quincenal",IF(AND($D38&lt;=Q$4+6,$D38+14*MAX(0,ROUNDUP((Q$4-$D38)/14,0))&lt;=Q$4+6),$B38,0),IF($C38="Mensual",IF(OR(AND(EDATE($D38,0)&gt;=Q$4,EDATE($D38,0)&lt;Q$4+7),AND(EDATE($D38,1)&gt;=Q$4,EDATE($D38,1)&lt;Q$4+7),AND(EDATE($D38,2)&gt;=Q$4,EDATE($D38,2)&lt;Q$4+7),AND(EDATE($D38,3)&gt;=Q$4,EDATE($D38,3)&lt;Q$4+7),AND(EDATE($D38,4)&gt;=Q$4,EDATE($D38,4)&lt;Q$4+7)),$B38,0),0)))))</x:f>
        <x:v>0</x:v>
      </x:c>
      <x:c r="R38" s="76" t="n">
        <x:f>IF(OR($A38="",$B38="",$D38=""),0,IF($C38="Única",IF(AND($D38&gt;=R$4,$D38&lt;R$4+7),$B38,0),IF($C38="Semanal",IF(AND($D38&lt;=R$4+6,$D38+7*MAX(0,ROUNDUP((R$4-$D38)/7,0))&lt;=R$4+6),$B38,0),IF($C38="Quincenal",IF(AND($D38&lt;=R$4+6,$D38+14*MAX(0,ROUNDUP((R$4-$D38)/14,0))&lt;=R$4+6),$B38,0),IF($C38="Mensual",IF(OR(AND(EDATE($D38,0)&gt;=R$4,EDATE($D38,0)&lt;R$4+7),AND(EDATE($D38,1)&gt;=R$4,EDATE($D38,1)&lt;R$4+7),AND(EDATE($D38,2)&gt;=R$4,EDATE($D38,2)&lt;R$4+7),AND(EDATE($D38,3)&gt;=R$4,EDATE($D38,3)&lt;R$4+7),AND(EDATE($D38,4)&gt;=R$4,EDATE($D38,4)&lt;R$4+7)),$B38,0),0)))))</x:f>
        <x:v>0</x:v>
      </x:c>
    </x:row>
    <x:row r="39">
      <x:c r="A39" s="23"/>
      <x:c r="B39" s="26"/>
      <x:c r="C39" s="23"/>
      <x:c r="D39" s="66"/>
      <x:c r="E39" s="23"/>
      <x:c r="F39" s="76" t="n">
        <x:f>IF(OR($A39="",$B39="",$D39=""),0,IF($C39="Única",IF(AND($D39&gt;=F$4,$D39&lt;F$4+7),$B39,0),IF($C39="Semanal",IF(AND($D39&lt;=F$4+6,$D39+7*MAX(0,ROUNDUP((F$4-$D39)/7,0))&lt;=F$4+6),$B39,0),IF($C39="Quincenal",IF(AND($D39&lt;=F$4+6,$D39+14*MAX(0,ROUNDUP((F$4-$D39)/14,0))&lt;=F$4+6),$B39,0),IF($C39="Mensual",IF(OR(AND(EDATE($D39,0)&gt;=F$4,EDATE($D39,0)&lt;F$4+7),AND(EDATE($D39,1)&gt;=F$4,EDATE($D39,1)&lt;F$4+7),AND(EDATE($D39,2)&gt;=F$4,EDATE($D39,2)&lt;F$4+7),AND(EDATE($D39,3)&gt;=F$4,EDATE($D39,3)&lt;F$4+7),AND(EDATE($D39,4)&gt;=F$4,EDATE($D39,4)&lt;F$4+7)),$B39,0),0)))))</x:f>
        <x:v>0</x:v>
      </x:c>
      <x:c r="G39" s="76" t="n">
        <x:f>IF(OR($A39="",$B39="",$D39=""),0,IF($C39="Única",IF(AND($D39&gt;=G$4,$D39&lt;G$4+7),$B39,0),IF($C39="Semanal",IF(AND($D39&lt;=G$4+6,$D39+7*MAX(0,ROUNDUP((G$4-$D39)/7,0))&lt;=G$4+6),$B39,0),IF($C39="Quincenal",IF(AND($D39&lt;=G$4+6,$D39+14*MAX(0,ROUNDUP((G$4-$D39)/14,0))&lt;=G$4+6),$B39,0),IF($C39="Mensual",IF(OR(AND(EDATE($D39,0)&gt;=G$4,EDATE($D39,0)&lt;G$4+7),AND(EDATE($D39,1)&gt;=G$4,EDATE($D39,1)&lt;G$4+7),AND(EDATE($D39,2)&gt;=G$4,EDATE($D39,2)&lt;G$4+7),AND(EDATE($D39,3)&gt;=G$4,EDATE($D39,3)&lt;G$4+7),AND(EDATE($D39,4)&gt;=G$4,EDATE($D39,4)&lt;G$4+7)),$B39,0),0)))))</x:f>
        <x:v>0</x:v>
      </x:c>
      <x:c r="H39" s="76" t="n">
        <x:f>IF(OR($A39="",$B39="",$D39=""),0,IF($C39="Única",IF(AND($D39&gt;=H$4,$D39&lt;H$4+7),$B39,0),IF($C39="Semanal",IF(AND($D39&lt;=H$4+6,$D39+7*MAX(0,ROUNDUP((H$4-$D39)/7,0))&lt;=H$4+6),$B39,0),IF($C39="Quincenal",IF(AND($D39&lt;=H$4+6,$D39+14*MAX(0,ROUNDUP((H$4-$D39)/14,0))&lt;=H$4+6),$B39,0),IF($C39="Mensual",IF(OR(AND(EDATE($D39,0)&gt;=H$4,EDATE($D39,0)&lt;H$4+7),AND(EDATE($D39,1)&gt;=H$4,EDATE($D39,1)&lt;H$4+7),AND(EDATE($D39,2)&gt;=H$4,EDATE($D39,2)&lt;H$4+7),AND(EDATE($D39,3)&gt;=H$4,EDATE($D39,3)&lt;H$4+7),AND(EDATE($D39,4)&gt;=H$4,EDATE($D39,4)&lt;H$4+7)),$B39,0),0)))))</x:f>
        <x:v>0</x:v>
      </x:c>
      <x:c r="I39" s="76" t="n">
        <x:f>IF(OR($A39="",$B39="",$D39=""),0,IF($C39="Única",IF(AND($D39&gt;=I$4,$D39&lt;I$4+7),$B39,0),IF($C39="Semanal",IF(AND($D39&lt;=I$4+6,$D39+7*MAX(0,ROUNDUP((I$4-$D39)/7,0))&lt;=I$4+6),$B39,0),IF($C39="Quincenal",IF(AND($D39&lt;=I$4+6,$D39+14*MAX(0,ROUNDUP((I$4-$D39)/14,0))&lt;=I$4+6),$B39,0),IF($C39="Mensual",IF(OR(AND(EDATE($D39,0)&gt;=I$4,EDATE($D39,0)&lt;I$4+7),AND(EDATE($D39,1)&gt;=I$4,EDATE($D39,1)&lt;I$4+7),AND(EDATE($D39,2)&gt;=I$4,EDATE($D39,2)&lt;I$4+7),AND(EDATE($D39,3)&gt;=I$4,EDATE($D39,3)&lt;I$4+7),AND(EDATE($D39,4)&gt;=I$4,EDATE($D39,4)&lt;I$4+7)),$B39,0),0)))))</x:f>
        <x:v>0</x:v>
      </x:c>
      <x:c r="J39" s="76" t="n">
        <x:f>IF(OR($A39="",$B39="",$D39=""),0,IF($C39="Única",IF(AND($D39&gt;=J$4,$D39&lt;J$4+7),$B39,0),IF($C39="Semanal",IF(AND($D39&lt;=J$4+6,$D39+7*MAX(0,ROUNDUP((J$4-$D39)/7,0))&lt;=J$4+6),$B39,0),IF($C39="Quincenal",IF(AND($D39&lt;=J$4+6,$D39+14*MAX(0,ROUNDUP((J$4-$D39)/14,0))&lt;=J$4+6),$B39,0),IF($C39="Mensual",IF(OR(AND(EDATE($D39,0)&gt;=J$4,EDATE($D39,0)&lt;J$4+7),AND(EDATE($D39,1)&gt;=J$4,EDATE($D39,1)&lt;J$4+7),AND(EDATE($D39,2)&gt;=J$4,EDATE($D39,2)&lt;J$4+7),AND(EDATE($D39,3)&gt;=J$4,EDATE($D39,3)&lt;J$4+7),AND(EDATE($D39,4)&gt;=J$4,EDATE($D39,4)&lt;J$4+7)),$B39,0),0)))))</x:f>
        <x:v>0</x:v>
      </x:c>
      <x:c r="K39" s="76" t="n">
        <x:f>IF(OR($A39="",$B39="",$D39=""),0,IF($C39="Única",IF(AND($D39&gt;=K$4,$D39&lt;K$4+7),$B39,0),IF($C39="Semanal",IF(AND($D39&lt;=K$4+6,$D39+7*MAX(0,ROUNDUP((K$4-$D39)/7,0))&lt;=K$4+6),$B39,0),IF($C39="Quincenal",IF(AND($D39&lt;=K$4+6,$D39+14*MAX(0,ROUNDUP((K$4-$D39)/14,0))&lt;=K$4+6),$B39,0),IF($C39="Mensual",IF(OR(AND(EDATE($D39,0)&gt;=K$4,EDATE($D39,0)&lt;K$4+7),AND(EDATE($D39,1)&gt;=K$4,EDATE($D39,1)&lt;K$4+7),AND(EDATE($D39,2)&gt;=K$4,EDATE($D39,2)&lt;K$4+7),AND(EDATE($D39,3)&gt;=K$4,EDATE($D39,3)&lt;K$4+7),AND(EDATE($D39,4)&gt;=K$4,EDATE($D39,4)&lt;K$4+7)),$B39,0),0)))))</x:f>
        <x:v>0</x:v>
      </x:c>
      <x:c r="L39" s="76" t="n">
        <x:f>IF(OR($A39="",$B39="",$D39=""),0,IF($C39="Única",IF(AND($D39&gt;=L$4,$D39&lt;L$4+7),$B39,0),IF($C39="Semanal",IF(AND($D39&lt;=L$4+6,$D39+7*MAX(0,ROUNDUP((L$4-$D39)/7,0))&lt;=L$4+6),$B39,0),IF($C39="Quincenal",IF(AND($D39&lt;=L$4+6,$D39+14*MAX(0,ROUNDUP((L$4-$D39)/14,0))&lt;=L$4+6),$B39,0),IF($C39="Mensual",IF(OR(AND(EDATE($D39,0)&gt;=L$4,EDATE($D39,0)&lt;L$4+7),AND(EDATE($D39,1)&gt;=L$4,EDATE($D39,1)&lt;L$4+7),AND(EDATE($D39,2)&gt;=L$4,EDATE($D39,2)&lt;L$4+7),AND(EDATE($D39,3)&gt;=L$4,EDATE($D39,3)&lt;L$4+7),AND(EDATE($D39,4)&gt;=L$4,EDATE($D39,4)&lt;L$4+7)),$B39,0),0)))))</x:f>
        <x:v>0</x:v>
      </x:c>
      <x:c r="M39" s="76" t="n">
        <x:f>IF(OR($A39="",$B39="",$D39=""),0,IF($C39="Única",IF(AND($D39&gt;=M$4,$D39&lt;M$4+7),$B39,0),IF($C39="Semanal",IF(AND($D39&lt;=M$4+6,$D39+7*MAX(0,ROUNDUP((M$4-$D39)/7,0))&lt;=M$4+6),$B39,0),IF($C39="Quincenal",IF(AND($D39&lt;=M$4+6,$D39+14*MAX(0,ROUNDUP((M$4-$D39)/14,0))&lt;=M$4+6),$B39,0),IF($C39="Mensual",IF(OR(AND(EDATE($D39,0)&gt;=M$4,EDATE($D39,0)&lt;M$4+7),AND(EDATE($D39,1)&gt;=M$4,EDATE($D39,1)&lt;M$4+7),AND(EDATE($D39,2)&gt;=M$4,EDATE($D39,2)&lt;M$4+7),AND(EDATE($D39,3)&gt;=M$4,EDATE($D39,3)&lt;M$4+7),AND(EDATE($D39,4)&gt;=M$4,EDATE($D39,4)&lt;M$4+7)),$B39,0),0)))))</x:f>
        <x:v>0</x:v>
      </x:c>
      <x:c r="N39" s="76" t="n">
        <x:f>IF(OR($A39="",$B39="",$D39=""),0,IF($C39="Única",IF(AND($D39&gt;=N$4,$D39&lt;N$4+7),$B39,0),IF($C39="Semanal",IF(AND($D39&lt;=N$4+6,$D39+7*MAX(0,ROUNDUP((N$4-$D39)/7,0))&lt;=N$4+6),$B39,0),IF($C39="Quincenal",IF(AND($D39&lt;=N$4+6,$D39+14*MAX(0,ROUNDUP((N$4-$D39)/14,0))&lt;=N$4+6),$B39,0),IF($C39="Mensual",IF(OR(AND(EDATE($D39,0)&gt;=N$4,EDATE($D39,0)&lt;N$4+7),AND(EDATE($D39,1)&gt;=N$4,EDATE($D39,1)&lt;N$4+7),AND(EDATE($D39,2)&gt;=N$4,EDATE($D39,2)&lt;N$4+7),AND(EDATE($D39,3)&gt;=N$4,EDATE($D39,3)&lt;N$4+7),AND(EDATE($D39,4)&gt;=N$4,EDATE($D39,4)&lt;N$4+7)),$B39,0),0)))))</x:f>
        <x:v>0</x:v>
      </x:c>
      <x:c r="O39" s="76" t="n">
        <x:f>IF(OR($A39="",$B39="",$D39=""),0,IF($C39="Única",IF(AND($D39&gt;=O$4,$D39&lt;O$4+7),$B39,0),IF($C39="Semanal",IF(AND($D39&lt;=O$4+6,$D39+7*MAX(0,ROUNDUP((O$4-$D39)/7,0))&lt;=O$4+6),$B39,0),IF($C39="Quincenal",IF(AND($D39&lt;=O$4+6,$D39+14*MAX(0,ROUNDUP((O$4-$D39)/14,0))&lt;=O$4+6),$B39,0),IF($C39="Mensual",IF(OR(AND(EDATE($D39,0)&gt;=O$4,EDATE($D39,0)&lt;O$4+7),AND(EDATE($D39,1)&gt;=O$4,EDATE($D39,1)&lt;O$4+7),AND(EDATE($D39,2)&gt;=O$4,EDATE($D39,2)&lt;O$4+7),AND(EDATE($D39,3)&gt;=O$4,EDATE($D39,3)&lt;O$4+7),AND(EDATE($D39,4)&gt;=O$4,EDATE($D39,4)&lt;O$4+7)),$B39,0),0)))))</x:f>
        <x:v>0</x:v>
      </x:c>
      <x:c r="P39" s="76" t="n">
        <x:f>IF(OR($A39="",$B39="",$D39=""),0,IF($C39="Única",IF(AND($D39&gt;=P$4,$D39&lt;P$4+7),$B39,0),IF($C39="Semanal",IF(AND($D39&lt;=P$4+6,$D39+7*MAX(0,ROUNDUP((P$4-$D39)/7,0))&lt;=P$4+6),$B39,0),IF($C39="Quincenal",IF(AND($D39&lt;=P$4+6,$D39+14*MAX(0,ROUNDUP((P$4-$D39)/14,0))&lt;=P$4+6),$B39,0),IF($C39="Mensual",IF(OR(AND(EDATE($D39,0)&gt;=P$4,EDATE($D39,0)&lt;P$4+7),AND(EDATE($D39,1)&gt;=P$4,EDATE($D39,1)&lt;P$4+7),AND(EDATE($D39,2)&gt;=P$4,EDATE($D39,2)&lt;P$4+7),AND(EDATE($D39,3)&gt;=P$4,EDATE($D39,3)&lt;P$4+7),AND(EDATE($D39,4)&gt;=P$4,EDATE($D39,4)&lt;P$4+7)),$B39,0),0)))))</x:f>
        <x:v>0</x:v>
      </x:c>
      <x:c r="Q39" s="76" t="n">
        <x:f>IF(OR($A39="",$B39="",$D39=""),0,IF($C39="Única",IF(AND($D39&gt;=Q$4,$D39&lt;Q$4+7),$B39,0),IF($C39="Semanal",IF(AND($D39&lt;=Q$4+6,$D39+7*MAX(0,ROUNDUP((Q$4-$D39)/7,0))&lt;=Q$4+6),$B39,0),IF($C39="Quincenal",IF(AND($D39&lt;=Q$4+6,$D39+14*MAX(0,ROUNDUP((Q$4-$D39)/14,0))&lt;=Q$4+6),$B39,0),IF($C39="Mensual",IF(OR(AND(EDATE($D39,0)&gt;=Q$4,EDATE($D39,0)&lt;Q$4+7),AND(EDATE($D39,1)&gt;=Q$4,EDATE($D39,1)&lt;Q$4+7),AND(EDATE($D39,2)&gt;=Q$4,EDATE($D39,2)&lt;Q$4+7),AND(EDATE($D39,3)&gt;=Q$4,EDATE($D39,3)&lt;Q$4+7),AND(EDATE($D39,4)&gt;=Q$4,EDATE($D39,4)&lt;Q$4+7)),$B39,0),0)))))</x:f>
        <x:v>0</x:v>
      </x:c>
      <x:c r="R39" s="76" t="n">
        <x:f>IF(OR($A39="",$B39="",$D39=""),0,IF($C39="Única",IF(AND($D39&gt;=R$4,$D39&lt;R$4+7),$B39,0),IF($C39="Semanal",IF(AND($D39&lt;=R$4+6,$D39+7*MAX(0,ROUNDUP((R$4-$D39)/7,0))&lt;=R$4+6),$B39,0),IF($C39="Quincenal",IF(AND($D39&lt;=R$4+6,$D39+14*MAX(0,ROUNDUP((R$4-$D39)/14,0))&lt;=R$4+6),$B39,0),IF($C39="Mensual",IF(OR(AND(EDATE($D39,0)&gt;=R$4,EDATE($D39,0)&lt;R$4+7),AND(EDATE($D39,1)&gt;=R$4,EDATE($D39,1)&lt;R$4+7),AND(EDATE($D39,2)&gt;=R$4,EDATE($D39,2)&lt;R$4+7),AND(EDATE($D39,3)&gt;=R$4,EDATE($D39,3)&lt;R$4+7),AND(EDATE($D39,4)&gt;=R$4,EDATE($D39,4)&lt;R$4+7)),$B39,0),0)))))</x:f>
        <x:v>0</x:v>
      </x:c>
    </x:row>
    <x:row r="40">
      <x:c r="A40" s="23"/>
      <x:c r="B40" s="26"/>
      <x:c r="C40" s="23"/>
      <x:c r="D40" s="66"/>
      <x:c r="E40" s="23"/>
      <x:c r="F40" s="76" t="n">
        <x:f>IF(OR($A40="",$B40="",$D40=""),0,IF($C40="Única",IF(AND($D40&gt;=F$4,$D40&lt;F$4+7),$B40,0),IF($C40="Semanal",IF(AND($D40&lt;=F$4+6,$D40+7*MAX(0,ROUNDUP((F$4-$D40)/7,0))&lt;=F$4+6),$B40,0),IF($C40="Quincenal",IF(AND($D40&lt;=F$4+6,$D40+14*MAX(0,ROUNDUP((F$4-$D40)/14,0))&lt;=F$4+6),$B40,0),IF($C40="Mensual",IF(OR(AND(EDATE($D40,0)&gt;=F$4,EDATE($D40,0)&lt;F$4+7),AND(EDATE($D40,1)&gt;=F$4,EDATE($D40,1)&lt;F$4+7),AND(EDATE($D40,2)&gt;=F$4,EDATE($D40,2)&lt;F$4+7),AND(EDATE($D40,3)&gt;=F$4,EDATE($D40,3)&lt;F$4+7),AND(EDATE($D40,4)&gt;=F$4,EDATE($D40,4)&lt;F$4+7)),$B40,0),0)))))</x:f>
        <x:v>0</x:v>
      </x:c>
      <x:c r="G40" s="76" t="n">
        <x:f>IF(OR($A40="",$B40="",$D40=""),0,IF($C40="Única",IF(AND($D40&gt;=G$4,$D40&lt;G$4+7),$B40,0),IF($C40="Semanal",IF(AND($D40&lt;=G$4+6,$D40+7*MAX(0,ROUNDUP((G$4-$D40)/7,0))&lt;=G$4+6),$B40,0),IF($C40="Quincenal",IF(AND($D40&lt;=G$4+6,$D40+14*MAX(0,ROUNDUP((G$4-$D40)/14,0))&lt;=G$4+6),$B40,0),IF($C40="Mensual",IF(OR(AND(EDATE($D40,0)&gt;=G$4,EDATE($D40,0)&lt;G$4+7),AND(EDATE($D40,1)&gt;=G$4,EDATE($D40,1)&lt;G$4+7),AND(EDATE($D40,2)&gt;=G$4,EDATE($D40,2)&lt;G$4+7),AND(EDATE($D40,3)&gt;=G$4,EDATE($D40,3)&lt;G$4+7),AND(EDATE($D40,4)&gt;=G$4,EDATE($D40,4)&lt;G$4+7)),$B40,0),0)))))</x:f>
        <x:v>0</x:v>
      </x:c>
      <x:c r="H40" s="76" t="n">
        <x:f>IF(OR($A40="",$B40="",$D40=""),0,IF($C40="Única",IF(AND($D40&gt;=H$4,$D40&lt;H$4+7),$B40,0),IF($C40="Semanal",IF(AND($D40&lt;=H$4+6,$D40+7*MAX(0,ROUNDUP((H$4-$D40)/7,0))&lt;=H$4+6),$B40,0),IF($C40="Quincenal",IF(AND($D40&lt;=H$4+6,$D40+14*MAX(0,ROUNDUP((H$4-$D40)/14,0))&lt;=H$4+6),$B40,0),IF($C40="Mensual",IF(OR(AND(EDATE($D40,0)&gt;=H$4,EDATE($D40,0)&lt;H$4+7),AND(EDATE($D40,1)&gt;=H$4,EDATE($D40,1)&lt;H$4+7),AND(EDATE($D40,2)&gt;=H$4,EDATE($D40,2)&lt;H$4+7),AND(EDATE($D40,3)&gt;=H$4,EDATE($D40,3)&lt;H$4+7),AND(EDATE($D40,4)&gt;=H$4,EDATE($D40,4)&lt;H$4+7)),$B40,0),0)))))</x:f>
        <x:v>0</x:v>
      </x:c>
      <x:c r="I40" s="76" t="n">
        <x:f>IF(OR($A40="",$B40="",$D40=""),0,IF($C40="Única",IF(AND($D40&gt;=I$4,$D40&lt;I$4+7),$B40,0),IF($C40="Semanal",IF(AND($D40&lt;=I$4+6,$D40+7*MAX(0,ROUNDUP((I$4-$D40)/7,0))&lt;=I$4+6),$B40,0),IF($C40="Quincenal",IF(AND($D40&lt;=I$4+6,$D40+14*MAX(0,ROUNDUP((I$4-$D40)/14,0))&lt;=I$4+6),$B40,0),IF($C40="Mensual",IF(OR(AND(EDATE($D40,0)&gt;=I$4,EDATE($D40,0)&lt;I$4+7),AND(EDATE($D40,1)&gt;=I$4,EDATE($D40,1)&lt;I$4+7),AND(EDATE($D40,2)&gt;=I$4,EDATE($D40,2)&lt;I$4+7),AND(EDATE($D40,3)&gt;=I$4,EDATE($D40,3)&lt;I$4+7),AND(EDATE($D40,4)&gt;=I$4,EDATE($D40,4)&lt;I$4+7)),$B40,0),0)))))</x:f>
        <x:v>0</x:v>
      </x:c>
      <x:c r="J40" s="76" t="n">
        <x:f>IF(OR($A40="",$B40="",$D40=""),0,IF($C40="Única",IF(AND($D40&gt;=J$4,$D40&lt;J$4+7),$B40,0),IF($C40="Semanal",IF(AND($D40&lt;=J$4+6,$D40+7*MAX(0,ROUNDUP((J$4-$D40)/7,0))&lt;=J$4+6),$B40,0),IF($C40="Quincenal",IF(AND($D40&lt;=J$4+6,$D40+14*MAX(0,ROUNDUP((J$4-$D40)/14,0))&lt;=J$4+6),$B40,0),IF($C40="Mensual",IF(OR(AND(EDATE($D40,0)&gt;=J$4,EDATE($D40,0)&lt;J$4+7),AND(EDATE($D40,1)&gt;=J$4,EDATE($D40,1)&lt;J$4+7),AND(EDATE($D40,2)&gt;=J$4,EDATE($D40,2)&lt;J$4+7),AND(EDATE($D40,3)&gt;=J$4,EDATE($D40,3)&lt;J$4+7),AND(EDATE($D40,4)&gt;=J$4,EDATE($D40,4)&lt;J$4+7)),$B40,0),0)))))</x:f>
        <x:v>0</x:v>
      </x:c>
      <x:c r="K40" s="76" t="n">
        <x:f>IF(OR($A40="",$B40="",$D40=""),0,IF($C40="Única",IF(AND($D40&gt;=K$4,$D40&lt;K$4+7),$B40,0),IF($C40="Semanal",IF(AND($D40&lt;=K$4+6,$D40+7*MAX(0,ROUNDUP((K$4-$D40)/7,0))&lt;=K$4+6),$B40,0),IF($C40="Quincenal",IF(AND($D40&lt;=K$4+6,$D40+14*MAX(0,ROUNDUP((K$4-$D40)/14,0))&lt;=K$4+6),$B40,0),IF($C40="Mensual",IF(OR(AND(EDATE($D40,0)&gt;=K$4,EDATE($D40,0)&lt;K$4+7),AND(EDATE($D40,1)&gt;=K$4,EDATE($D40,1)&lt;K$4+7),AND(EDATE($D40,2)&gt;=K$4,EDATE($D40,2)&lt;K$4+7),AND(EDATE($D40,3)&gt;=K$4,EDATE($D40,3)&lt;K$4+7),AND(EDATE($D40,4)&gt;=K$4,EDATE($D40,4)&lt;K$4+7)),$B40,0),0)))))</x:f>
        <x:v>0</x:v>
      </x:c>
      <x:c r="L40" s="76" t="n">
        <x:f>IF(OR($A40="",$B40="",$D40=""),0,IF($C40="Única",IF(AND($D40&gt;=L$4,$D40&lt;L$4+7),$B40,0),IF($C40="Semanal",IF(AND($D40&lt;=L$4+6,$D40+7*MAX(0,ROUNDUP((L$4-$D40)/7,0))&lt;=L$4+6),$B40,0),IF($C40="Quincenal",IF(AND($D40&lt;=L$4+6,$D40+14*MAX(0,ROUNDUP((L$4-$D40)/14,0))&lt;=L$4+6),$B40,0),IF($C40="Mensual",IF(OR(AND(EDATE($D40,0)&gt;=L$4,EDATE($D40,0)&lt;L$4+7),AND(EDATE($D40,1)&gt;=L$4,EDATE($D40,1)&lt;L$4+7),AND(EDATE($D40,2)&gt;=L$4,EDATE($D40,2)&lt;L$4+7),AND(EDATE($D40,3)&gt;=L$4,EDATE($D40,3)&lt;L$4+7),AND(EDATE($D40,4)&gt;=L$4,EDATE($D40,4)&lt;L$4+7)),$B40,0),0)))))</x:f>
        <x:v>0</x:v>
      </x:c>
      <x:c r="M40" s="76" t="n">
        <x:f>IF(OR($A40="",$B40="",$D40=""),0,IF($C40="Única",IF(AND($D40&gt;=M$4,$D40&lt;M$4+7),$B40,0),IF($C40="Semanal",IF(AND($D40&lt;=M$4+6,$D40+7*MAX(0,ROUNDUP((M$4-$D40)/7,0))&lt;=M$4+6),$B40,0),IF($C40="Quincenal",IF(AND($D40&lt;=M$4+6,$D40+14*MAX(0,ROUNDUP((M$4-$D40)/14,0))&lt;=M$4+6),$B40,0),IF($C40="Mensual",IF(OR(AND(EDATE($D40,0)&gt;=M$4,EDATE($D40,0)&lt;M$4+7),AND(EDATE($D40,1)&gt;=M$4,EDATE($D40,1)&lt;M$4+7),AND(EDATE($D40,2)&gt;=M$4,EDATE($D40,2)&lt;M$4+7),AND(EDATE($D40,3)&gt;=M$4,EDATE($D40,3)&lt;M$4+7),AND(EDATE($D40,4)&gt;=M$4,EDATE($D40,4)&lt;M$4+7)),$B40,0),0)))))</x:f>
        <x:v>0</x:v>
      </x:c>
      <x:c r="N40" s="76" t="n">
        <x:f>IF(OR($A40="",$B40="",$D40=""),0,IF($C40="Única",IF(AND($D40&gt;=N$4,$D40&lt;N$4+7),$B40,0),IF($C40="Semanal",IF(AND($D40&lt;=N$4+6,$D40+7*MAX(0,ROUNDUP((N$4-$D40)/7,0))&lt;=N$4+6),$B40,0),IF($C40="Quincenal",IF(AND($D40&lt;=N$4+6,$D40+14*MAX(0,ROUNDUP((N$4-$D40)/14,0))&lt;=N$4+6),$B40,0),IF($C40="Mensual",IF(OR(AND(EDATE($D40,0)&gt;=N$4,EDATE($D40,0)&lt;N$4+7),AND(EDATE($D40,1)&gt;=N$4,EDATE($D40,1)&lt;N$4+7),AND(EDATE($D40,2)&gt;=N$4,EDATE($D40,2)&lt;N$4+7),AND(EDATE($D40,3)&gt;=N$4,EDATE($D40,3)&lt;N$4+7),AND(EDATE($D40,4)&gt;=N$4,EDATE($D40,4)&lt;N$4+7)),$B40,0),0)))))</x:f>
        <x:v>0</x:v>
      </x:c>
      <x:c r="O40" s="76" t="n">
        <x:f>IF(OR($A40="",$B40="",$D40=""),0,IF($C40="Única",IF(AND($D40&gt;=O$4,$D40&lt;O$4+7),$B40,0),IF($C40="Semanal",IF(AND($D40&lt;=O$4+6,$D40+7*MAX(0,ROUNDUP((O$4-$D40)/7,0))&lt;=O$4+6),$B40,0),IF($C40="Quincenal",IF(AND($D40&lt;=O$4+6,$D40+14*MAX(0,ROUNDUP((O$4-$D40)/14,0))&lt;=O$4+6),$B40,0),IF($C40="Mensual",IF(OR(AND(EDATE($D40,0)&gt;=O$4,EDATE($D40,0)&lt;O$4+7),AND(EDATE($D40,1)&gt;=O$4,EDATE($D40,1)&lt;O$4+7),AND(EDATE($D40,2)&gt;=O$4,EDATE($D40,2)&lt;O$4+7),AND(EDATE($D40,3)&gt;=O$4,EDATE($D40,3)&lt;O$4+7),AND(EDATE($D40,4)&gt;=O$4,EDATE($D40,4)&lt;O$4+7)),$B40,0),0)))))</x:f>
        <x:v>0</x:v>
      </x:c>
      <x:c r="P40" s="76" t="n">
        <x:f>IF(OR($A40="",$B40="",$D40=""),0,IF($C40="Única",IF(AND($D40&gt;=P$4,$D40&lt;P$4+7),$B40,0),IF($C40="Semanal",IF(AND($D40&lt;=P$4+6,$D40+7*MAX(0,ROUNDUP((P$4-$D40)/7,0))&lt;=P$4+6),$B40,0),IF($C40="Quincenal",IF(AND($D40&lt;=P$4+6,$D40+14*MAX(0,ROUNDUP((P$4-$D40)/14,0))&lt;=P$4+6),$B40,0),IF($C40="Mensual",IF(OR(AND(EDATE($D40,0)&gt;=P$4,EDATE($D40,0)&lt;P$4+7),AND(EDATE($D40,1)&gt;=P$4,EDATE($D40,1)&lt;P$4+7),AND(EDATE($D40,2)&gt;=P$4,EDATE($D40,2)&lt;P$4+7),AND(EDATE($D40,3)&gt;=P$4,EDATE($D40,3)&lt;P$4+7),AND(EDATE($D40,4)&gt;=P$4,EDATE($D40,4)&lt;P$4+7)),$B40,0),0)))))</x:f>
        <x:v>0</x:v>
      </x:c>
      <x:c r="Q40" s="76" t="n">
        <x:f>IF(OR($A40="",$B40="",$D40=""),0,IF($C40="Única",IF(AND($D40&gt;=Q$4,$D40&lt;Q$4+7),$B40,0),IF($C40="Semanal",IF(AND($D40&lt;=Q$4+6,$D40+7*MAX(0,ROUNDUP((Q$4-$D40)/7,0))&lt;=Q$4+6),$B40,0),IF($C40="Quincenal",IF(AND($D40&lt;=Q$4+6,$D40+14*MAX(0,ROUNDUP((Q$4-$D40)/14,0))&lt;=Q$4+6),$B40,0),IF($C40="Mensual",IF(OR(AND(EDATE($D40,0)&gt;=Q$4,EDATE($D40,0)&lt;Q$4+7),AND(EDATE($D40,1)&gt;=Q$4,EDATE($D40,1)&lt;Q$4+7),AND(EDATE($D40,2)&gt;=Q$4,EDATE($D40,2)&lt;Q$4+7),AND(EDATE($D40,3)&gt;=Q$4,EDATE($D40,3)&lt;Q$4+7),AND(EDATE($D40,4)&gt;=Q$4,EDATE($D40,4)&lt;Q$4+7)),$B40,0),0)))))</x:f>
        <x:v>0</x:v>
      </x:c>
      <x:c r="R40" s="76" t="n">
        <x:f>IF(OR($A40="",$B40="",$D40=""),0,IF($C40="Única",IF(AND($D40&gt;=R$4,$D40&lt;R$4+7),$B40,0),IF($C40="Semanal",IF(AND($D40&lt;=R$4+6,$D40+7*MAX(0,ROUNDUP((R$4-$D40)/7,0))&lt;=R$4+6),$B40,0),IF($C40="Quincenal",IF(AND($D40&lt;=R$4+6,$D40+14*MAX(0,ROUNDUP((R$4-$D40)/14,0))&lt;=R$4+6),$B40,0),IF($C40="Mensual",IF(OR(AND(EDATE($D40,0)&gt;=R$4,EDATE($D40,0)&lt;R$4+7),AND(EDATE($D40,1)&gt;=R$4,EDATE($D40,1)&lt;R$4+7),AND(EDATE($D40,2)&gt;=R$4,EDATE($D40,2)&lt;R$4+7),AND(EDATE($D40,3)&gt;=R$4,EDATE($D40,3)&lt;R$4+7),AND(EDATE($D40,4)&gt;=R$4,EDATE($D40,4)&lt;R$4+7)),$B40,0),0)))))</x:f>
        <x:v>0</x:v>
      </x:c>
    </x:row>
    <x:row r="41">
      <x:c r="A41" s="23"/>
      <x:c r="B41" s="26"/>
      <x:c r="C41" s="23"/>
      <x:c r="D41" s="66"/>
      <x:c r="E41" s="23"/>
      <x:c r="F41" s="76" t="n">
        <x:f>IF(OR($A41="",$B41="",$D41=""),0,IF($C41="Única",IF(AND($D41&gt;=F$4,$D41&lt;F$4+7),$B41,0),IF($C41="Semanal",IF(AND($D41&lt;=F$4+6,$D41+7*MAX(0,ROUNDUP((F$4-$D41)/7,0))&lt;=F$4+6),$B41,0),IF($C41="Quincenal",IF(AND($D41&lt;=F$4+6,$D41+14*MAX(0,ROUNDUP((F$4-$D41)/14,0))&lt;=F$4+6),$B41,0),IF($C41="Mensual",IF(OR(AND(EDATE($D41,0)&gt;=F$4,EDATE($D41,0)&lt;F$4+7),AND(EDATE($D41,1)&gt;=F$4,EDATE($D41,1)&lt;F$4+7),AND(EDATE($D41,2)&gt;=F$4,EDATE($D41,2)&lt;F$4+7),AND(EDATE($D41,3)&gt;=F$4,EDATE($D41,3)&lt;F$4+7),AND(EDATE($D41,4)&gt;=F$4,EDATE($D41,4)&lt;F$4+7)),$B41,0),0)))))</x:f>
        <x:v>0</x:v>
      </x:c>
      <x:c r="G41" s="76" t="n">
        <x:f>IF(OR($A41="",$B41="",$D41=""),0,IF($C41="Única",IF(AND($D41&gt;=G$4,$D41&lt;G$4+7),$B41,0),IF($C41="Semanal",IF(AND($D41&lt;=G$4+6,$D41+7*MAX(0,ROUNDUP((G$4-$D41)/7,0))&lt;=G$4+6),$B41,0),IF($C41="Quincenal",IF(AND($D41&lt;=G$4+6,$D41+14*MAX(0,ROUNDUP((G$4-$D41)/14,0))&lt;=G$4+6),$B41,0),IF($C41="Mensual",IF(OR(AND(EDATE($D41,0)&gt;=G$4,EDATE($D41,0)&lt;G$4+7),AND(EDATE($D41,1)&gt;=G$4,EDATE($D41,1)&lt;G$4+7),AND(EDATE($D41,2)&gt;=G$4,EDATE($D41,2)&lt;G$4+7),AND(EDATE($D41,3)&gt;=G$4,EDATE($D41,3)&lt;G$4+7),AND(EDATE($D41,4)&gt;=G$4,EDATE($D41,4)&lt;G$4+7)),$B41,0),0)))))</x:f>
        <x:v>0</x:v>
      </x:c>
      <x:c r="H41" s="76" t="n">
        <x:f>IF(OR($A41="",$B41="",$D41=""),0,IF($C41="Única",IF(AND($D41&gt;=H$4,$D41&lt;H$4+7),$B41,0),IF($C41="Semanal",IF(AND($D41&lt;=H$4+6,$D41+7*MAX(0,ROUNDUP((H$4-$D41)/7,0))&lt;=H$4+6),$B41,0),IF($C41="Quincenal",IF(AND($D41&lt;=H$4+6,$D41+14*MAX(0,ROUNDUP((H$4-$D41)/14,0))&lt;=H$4+6),$B41,0),IF($C41="Mensual",IF(OR(AND(EDATE($D41,0)&gt;=H$4,EDATE($D41,0)&lt;H$4+7),AND(EDATE($D41,1)&gt;=H$4,EDATE($D41,1)&lt;H$4+7),AND(EDATE($D41,2)&gt;=H$4,EDATE($D41,2)&lt;H$4+7),AND(EDATE($D41,3)&gt;=H$4,EDATE($D41,3)&lt;H$4+7),AND(EDATE($D41,4)&gt;=H$4,EDATE($D41,4)&lt;H$4+7)),$B41,0),0)))))</x:f>
        <x:v>0</x:v>
      </x:c>
      <x:c r="I41" s="76" t="n">
        <x:f>IF(OR($A41="",$B41="",$D41=""),0,IF($C41="Única",IF(AND($D41&gt;=I$4,$D41&lt;I$4+7),$B41,0),IF($C41="Semanal",IF(AND($D41&lt;=I$4+6,$D41+7*MAX(0,ROUNDUP((I$4-$D41)/7,0))&lt;=I$4+6),$B41,0),IF($C41="Quincenal",IF(AND($D41&lt;=I$4+6,$D41+14*MAX(0,ROUNDUP((I$4-$D41)/14,0))&lt;=I$4+6),$B41,0),IF($C41="Mensual",IF(OR(AND(EDATE($D41,0)&gt;=I$4,EDATE($D41,0)&lt;I$4+7),AND(EDATE($D41,1)&gt;=I$4,EDATE($D41,1)&lt;I$4+7),AND(EDATE($D41,2)&gt;=I$4,EDATE($D41,2)&lt;I$4+7),AND(EDATE($D41,3)&gt;=I$4,EDATE($D41,3)&lt;I$4+7),AND(EDATE($D41,4)&gt;=I$4,EDATE($D41,4)&lt;I$4+7)),$B41,0),0)))))</x:f>
        <x:v>0</x:v>
      </x:c>
      <x:c r="J41" s="76" t="n">
        <x:f>IF(OR($A41="",$B41="",$D41=""),0,IF($C41="Única",IF(AND($D41&gt;=J$4,$D41&lt;J$4+7),$B41,0),IF($C41="Semanal",IF(AND($D41&lt;=J$4+6,$D41+7*MAX(0,ROUNDUP((J$4-$D41)/7,0))&lt;=J$4+6),$B41,0),IF($C41="Quincenal",IF(AND($D41&lt;=J$4+6,$D41+14*MAX(0,ROUNDUP((J$4-$D41)/14,0))&lt;=J$4+6),$B41,0),IF($C41="Mensual",IF(OR(AND(EDATE($D41,0)&gt;=J$4,EDATE($D41,0)&lt;J$4+7),AND(EDATE($D41,1)&gt;=J$4,EDATE($D41,1)&lt;J$4+7),AND(EDATE($D41,2)&gt;=J$4,EDATE($D41,2)&lt;J$4+7),AND(EDATE($D41,3)&gt;=J$4,EDATE($D41,3)&lt;J$4+7),AND(EDATE($D41,4)&gt;=J$4,EDATE($D41,4)&lt;J$4+7)),$B41,0),0)))))</x:f>
        <x:v>0</x:v>
      </x:c>
      <x:c r="K41" s="76" t="n">
        <x:f>IF(OR($A41="",$B41="",$D41=""),0,IF($C41="Única",IF(AND($D41&gt;=K$4,$D41&lt;K$4+7),$B41,0),IF($C41="Semanal",IF(AND($D41&lt;=K$4+6,$D41+7*MAX(0,ROUNDUP((K$4-$D41)/7,0))&lt;=K$4+6),$B41,0),IF($C41="Quincenal",IF(AND($D41&lt;=K$4+6,$D41+14*MAX(0,ROUNDUP((K$4-$D41)/14,0))&lt;=K$4+6),$B41,0),IF($C41="Mensual",IF(OR(AND(EDATE($D41,0)&gt;=K$4,EDATE($D41,0)&lt;K$4+7),AND(EDATE($D41,1)&gt;=K$4,EDATE($D41,1)&lt;K$4+7),AND(EDATE($D41,2)&gt;=K$4,EDATE($D41,2)&lt;K$4+7),AND(EDATE($D41,3)&gt;=K$4,EDATE($D41,3)&lt;K$4+7),AND(EDATE($D41,4)&gt;=K$4,EDATE($D41,4)&lt;K$4+7)),$B41,0),0)))))</x:f>
        <x:v>0</x:v>
      </x:c>
      <x:c r="L41" s="76" t="n">
        <x:f>IF(OR($A41="",$B41="",$D41=""),0,IF($C41="Única",IF(AND($D41&gt;=L$4,$D41&lt;L$4+7),$B41,0),IF($C41="Semanal",IF(AND($D41&lt;=L$4+6,$D41+7*MAX(0,ROUNDUP((L$4-$D41)/7,0))&lt;=L$4+6),$B41,0),IF($C41="Quincenal",IF(AND($D41&lt;=L$4+6,$D41+14*MAX(0,ROUNDUP((L$4-$D41)/14,0))&lt;=L$4+6),$B41,0),IF($C41="Mensual",IF(OR(AND(EDATE($D41,0)&gt;=L$4,EDATE($D41,0)&lt;L$4+7),AND(EDATE($D41,1)&gt;=L$4,EDATE($D41,1)&lt;L$4+7),AND(EDATE($D41,2)&gt;=L$4,EDATE($D41,2)&lt;L$4+7),AND(EDATE($D41,3)&gt;=L$4,EDATE($D41,3)&lt;L$4+7),AND(EDATE($D41,4)&gt;=L$4,EDATE($D41,4)&lt;L$4+7)),$B41,0),0)))))</x:f>
        <x:v>0</x:v>
      </x:c>
      <x:c r="M41" s="76" t="n">
        <x:f>IF(OR($A41="",$B41="",$D41=""),0,IF($C41="Única",IF(AND($D41&gt;=M$4,$D41&lt;M$4+7),$B41,0),IF($C41="Semanal",IF(AND($D41&lt;=M$4+6,$D41+7*MAX(0,ROUNDUP((M$4-$D41)/7,0))&lt;=M$4+6),$B41,0),IF($C41="Quincenal",IF(AND($D41&lt;=M$4+6,$D41+14*MAX(0,ROUNDUP((M$4-$D41)/14,0))&lt;=M$4+6),$B41,0),IF($C41="Mensual",IF(OR(AND(EDATE($D41,0)&gt;=M$4,EDATE($D41,0)&lt;M$4+7),AND(EDATE($D41,1)&gt;=M$4,EDATE($D41,1)&lt;M$4+7),AND(EDATE($D41,2)&gt;=M$4,EDATE($D41,2)&lt;M$4+7),AND(EDATE($D41,3)&gt;=M$4,EDATE($D41,3)&lt;M$4+7),AND(EDATE($D41,4)&gt;=M$4,EDATE($D41,4)&lt;M$4+7)),$B41,0),0)))))</x:f>
        <x:v>0</x:v>
      </x:c>
      <x:c r="N41" s="76" t="n">
        <x:f>IF(OR($A41="",$B41="",$D41=""),0,IF($C41="Única",IF(AND($D41&gt;=N$4,$D41&lt;N$4+7),$B41,0),IF($C41="Semanal",IF(AND($D41&lt;=N$4+6,$D41+7*MAX(0,ROUNDUP((N$4-$D41)/7,0))&lt;=N$4+6),$B41,0),IF($C41="Quincenal",IF(AND($D41&lt;=N$4+6,$D41+14*MAX(0,ROUNDUP((N$4-$D41)/14,0))&lt;=N$4+6),$B41,0),IF($C41="Mensual",IF(OR(AND(EDATE($D41,0)&gt;=N$4,EDATE($D41,0)&lt;N$4+7),AND(EDATE($D41,1)&gt;=N$4,EDATE($D41,1)&lt;N$4+7),AND(EDATE($D41,2)&gt;=N$4,EDATE($D41,2)&lt;N$4+7),AND(EDATE($D41,3)&gt;=N$4,EDATE($D41,3)&lt;N$4+7),AND(EDATE($D41,4)&gt;=N$4,EDATE($D41,4)&lt;N$4+7)),$B41,0),0)))))</x:f>
        <x:v>0</x:v>
      </x:c>
      <x:c r="O41" s="76" t="n">
        <x:f>IF(OR($A41="",$B41="",$D41=""),0,IF($C41="Única",IF(AND($D41&gt;=O$4,$D41&lt;O$4+7),$B41,0),IF($C41="Semanal",IF(AND($D41&lt;=O$4+6,$D41+7*MAX(0,ROUNDUP((O$4-$D41)/7,0))&lt;=O$4+6),$B41,0),IF($C41="Quincenal",IF(AND($D41&lt;=O$4+6,$D41+14*MAX(0,ROUNDUP((O$4-$D41)/14,0))&lt;=O$4+6),$B41,0),IF($C41="Mensual",IF(OR(AND(EDATE($D41,0)&gt;=O$4,EDATE($D41,0)&lt;O$4+7),AND(EDATE($D41,1)&gt;=O$4,EDATE($D41,1)&lt;O$4+7),AND(EDATE($D41,2)&gt;=O$4,EDATE($D41,2)&lt;O$4+7),AND(EDATE($D41,3)&gt;=O$4,EDATE($D41,3)&lt;O$4+7),AND(EDATE($D41,4)&gt;=O$4,EDATE($D41,4)&lt;O$4+7)),$B41,0),0)))))</x:f>
        <x:v>0</x:v>
      </x:c>
      <x:c r="P41" s="76" t="n">
        <x:f>IF(OR($A41="",$B41="",$D41=""),0,IF($C41="Única",IF(AND($D41&gt;=P$4,$D41&lt;P$4+7),$B41,0),IF($C41="Semanal",IF(AND($D41&lt;=P$4+6,$D41+7*MAX(0,ROUNDUP((P$4-$D41)/7,0))&lt;=P$4+6),$B41,0),IF($C41="Quincenal",IF(AND($D41&lt;=P$4+6,$D41+14*MAX(0,ROUNDUP((P$4-$D41)/14,0))&lt;=P$4+6),$B41,0),IF($C41="Mensual",IF(OR(AND(EDATE($D41,0)&gt;=P$4,EDATE($D41,0)&lt;P$4+7),AND(EDATE($D41,1)&gt;=P$4,EDATE($D41,1)&lt;P$4+7),AND(EDATE($D41,2)&gt;=P$4,EDATE($D41,2)&lt;P$4+7),AND(EDATE($D41,3)&gt;=P$4,EDATE($D41,3)&lt;P$4+7),AND(EDATE($D41,4)&gt;=P$4,EDATE($D41,4)&lt;P$4+7)),$B41,0),0)))))</x:f>
        <x:v>0</x:v>
      </x:c>
      <x:c r="Q41" s="76" t="n">
        <x:f>IF(OR($A41="",$B41="",$D41=""),0,IF($C41="Única",IF(AND($D41&gt;=Q$4,$D41&lt;Q$4+7),$B41,0),IF($C41="Semanal",IF(AND($D41&lt;=Q$4+6,$D41+7*MAX(0,ROUNDUP((Q$4-$D41)/7,0))&lt;=Q$4+6),$B41,0),IF($C41="Quincenal",IF(AND($D41&lt;=Q$4+6,$D41+14*MAX(0,ROUNDUP((Q$4-$D41)/14,0))&lt;=Q$4+6),$B41,0),IF($C41="Mensual",IF(OR(AND(EDATE($D41,0)&gt;=Q$4,EDATE($D41,0)&lt;Q$4+7),AND(EDATE($D41,1)&gt;=Q$4,EDATE($D41,1)&lt;Q$4+7),AND(EDATE($D41,2)&gt;=Q$4,EDATE($D41,2)&lt;Q$4+7),AND(EDATE($D41,3)&gt;=Q$4,EDATE($D41,3)&lt;Q$4+7),AND(EDATE($D41,4)&gt;=Q$4,EDATE($D41,4)&lt;Q$4+7)),$B41,0),0)))))</x:f>
        <x:v>0</x:v>
      </x:c>
      <x:c r="R41" s="76" t="n">
        <x:f>IF(OR($A41="",$B41="",$D41=""),0,IF($C41="Única",IF(AND($D41&gt;=R$4,$D41&lt;R$4+7),$B41,0),IF($C41="Semanal",IF(AND($D41&lt;=R$4+6,$D41+7*MAX(0,ROUNDUP((R$4-$D41)/7,0))&lt;=R$4+6),$B41,0),IF($C41="Quincenal",IF(AND($D41&lt;=R$4+6,$D41+14*MAX(0,ROUNDUP((R$4-$D41)/14,0))&lt;=R$4+6),$B41,0),IF($C41="Mensual",IF(OR(AND(EDATE($D41,0)&gt;=R$4,EDATE($D41,0)&lt;R$4+7),AND(EDATE($D41,1)&gt;=R$4,EDATE($D41,1)&lt;R$4+7),AND(EDATE($D41,2)&gt;=R$4,EDATE($D41,2)&lt;R$4+7),AND(EDATE($D41,3)&gt;=R$4,EDATE($D41,3)&lt;R$4+7),AND(EDATE($D41,4)&gt;=R$4,EDATE($D41,4)&lt;R$4+7)),$B41,0),0)))))</x:f>
        <x:v>0</x:v>
      </x:c>
    </x:row>
    <x:row r="42">
      <x:c r="A42" s="23"/>
      <x:c r="B42" s="26"/>
      <x:c r="C42" s="23"/>
      <x:c r="D42" s="66"/>
      <x:c r="E42" s="23"/>
      <x:c r="F42" s="76" t="n">
        <x:f>IF(OR($A42="",$B42="",$D42=""),0,IF($C42="Única",IF(AND($D42&gt;=F$4,$D42&lt;F$4+7),$B42,0),IF($C42="Semanal",IF(AND($D42&lt;=F$4+6,$D42+7*MAX(0,ROUNDUP((F$4-$D42)/7,0))&lt;=F$4+6),$B42,0),IF($C42="Quincenal",IF(AND($D42&lt;=F$4+6,$D42+14*MAX(0,ROUNDUP((F$4-$D42)/14,0))&lt;=F$4+6),$B42,0),IF($C42="Mensual",IF(OR(AND(EDATE($D42,0)&gt;=F$4,EDATE($D42,0)&lt;F$4+7),AND(EDATE($D42,1)&gt;=F$4,EDATE($D42,1)&lt;F$4+7),AND(EDATE($D42,2)&gt;=F$4,EDATE($D42,2)&lt;F$4+7),AND(EDATE($D42,3)&gt;=F$4,EDATE($D42,3)&lt;F$4+7),AND(EDATE($D42,4)&gt;=F$4,EDATE($D42,4)&lt;F$4+7)),$B42,0),0)))))</x:f>
        <x:v>0</x:v>
      </x:c>
      <x:c r="G42" s="76" t="n">
        <x:f>IF(OR($A42="",$B42="",$D42=""),0,IF($C42="Única",IF(AND($D42&gt;=G$4,$D42&lt;G$4+7),$B42,0),IF($C42="Semanal",IF(AND($D42&lt;=G$4+6,$D42+7*MAX(0,ROUNDUP((G$4-$D42)/7,0))&lt;=G$4+6),$B42,0),IF($C42="Quincenal",IF(AND($D42&lt;=G$4+6,$D42+14*MAX(0,ROUNDUP((G$4-$D42)/14,0))&lt;=G$4+6),$B42,0),IF($C42="Mensual",IF(OR(AND(EDATE($D42,0)&gt;=G$4,EDATE($D42,0)&lt;G$4+7),AND(EDATE($D42,1)&gt;=G$4,EDATE($D42,1)&lt;G$4+7),AND(EDATE($D42,2)&gt;=G$4,EDATE($D42,2)&lt;G$4+7),AND(EDATE($D42,3)&gt;=G$4,EDATE($D42,3)&lt;G$4+7),AND(EDATE($D42,4)&gt;=G$4,EDATE($D42,4)&lt;G$4+7)),$B42,0),0)))))</x:f>
        <x:v>0</x:v>
      </x:c>
      <x:c r="H42" s="76" t="n">
        <x:f>IF(OR($A42="",$B42="",$D42=""),0,IF($C42="Única",IF(AND($D42&gt;=H$4,$D42&lt;H$4+7),$B42,0),IF($C42="Semanal",IF(AND($D42&lt;=H$4+6,$D42+7*MAX(0,ROUNDUP((H$4-$D42)/7,0))&lt;=H$4+6),$B42,0),IF($C42="Quincenal",IF(AND($D42&lt;=H$4+6,$D42+14*MAX(0,ROUNDUP((H$4-$D42)/14,0))&lt;=H$4+6),$B42,0),IF($C42="Mensual",IF(OR(AND(EDATE($D42,0)&gt;=H$4,EDATE($D42,0)&lt;H$4+7),AND(EDATE($D42,1)&gt;=H$4,EDATE($D42,1)&lt;H$4+7),AND(EDATE($D42,2)&gt;=H$4,EDATE($D42,2)&lt;H$4+7),AND(EDATE($D42,3)&gt;=H$4,EDATE($D42,3)&lt;H$4+7),AND(EDATE($D42,4)&gt;=H$4,EDATE($D42,4)&lt;H$4+7)),$B42,0),0)))))</x:f>
        <x:v>0</x:v>
      </x:c>
      <x:c r="I42" s="76" t="n">
        <x:f>IF(OR($A42="",$B42="",$D42=""),0,IF($C42="Única",IF(AND($D42&gt;=I$4,$D42&lt;I$4+7),$B42,0),IF($C42="Semanal",IF(AND($D42&lt;=I$4+6,$D42+7*MAX(0,ROUNDUP((I$4-$D42)/7,0))&lt;=I$4+6),$B42,0),IF($C42="Quincenal",IF(AND($D42&lt;=I$4+6,$D42+14*MAX(0,ROUNDUP((I$4-$D42)/14,0))&lt;=I$4+6),$B42,0),IF($C42="Mensual",IF(OR(AND(EDATE($D42,0)&gt;=I$4,EDATE($D42,0)&lt;I$4+7),AND(EDATE($D42,1)&gt;=I$4,EDATE($D42,1)&lt;I$4+7),AND(EDATE($D42,2)&gt;=I$4,EDATE($D42,2)&lt;I$4+7),AND(EDATE($D42,3)&gt;=I$4,EDATE($D42,3)&lt;I$4+7),AND(EDATE($D42,4)&gt;=I$4,EDATE($D42,4)&lt;I$4+7)),$B42,0),0)))))</x:f>
        <x:v>0</x:v>
      </x:c>
      <x:c r="J42" s="76" t="n">
        <x:f>IF(OR($A42="",$B42="",$D42=""),0,IF($C42="Única",IF(AND($D42&gt;=J$4,$D42&lt;J$4+7),$B42,0),IF($C42="Semanal",IF(AND($D42&lt;=J$4+6,$D42+7*MAX(0,ROUNDUP((J$4-$D42)/7,0))&lt;=J$4+6),$B42,0),IF($C42="Quincenal",IF(AND($D42&lt;=J$4+6,$D42+14*MAX(0,ROUNDUP((J$4-$D42)/14,0))&lt;=J$4+6),$B42,0),IF($C42="Mensual",IF(OR(AND(EDATE($D42,0)&gt;=J$4,EDATE($D42,0)&lt;J$4+7),AND(EDATE($D42,1)&gt;=J$4,EDATE($D42,1)&lt;J$4+7),AND(EDATE($D42,2)&gt;=J$4,EDATE($D42,2)&lt;J$4+7),AND(EDATE($D42,3)&gt;=J$4,EDATE($D42,3)&lt;J$4+7),AND(EDATE($D42,4)&gt;=J$4,EDATE($D42,4)&lt;J$4+7)),$B42,0),0)))))</x:f>
        <x:v>0</x:v>
      </x:c>
      <x:c r="K42" s="76" t="n">
        <x:f>IF(OR($A42="",$B42="",$D42=""),0,IF($C42="Única",IF(AND($D42&gt;=K$4,$D42&lt;K$4+7),$B42,0),IF($C42="Semanal",IF(AND($D42&lt;=K$4+6,$D42+7*MAX(0,ROUNDUP((K$4-$D42)/7,0))&lt;=K$4+6),$B42,0),IF($C42="Quincenal",IF(AND($D42&lt;=K$4+6,$D42+14*MAX(0,ROUNDUP((K$4-$D42)/14,0))&lt;=K$4+6),$B42,0),IF($C42="Mensual",IF(OR(AND(EDATE($D42,0)&gt;=K$4,EDATE($D42,0)&lt;K$4+7),AND(EDATE($D42,1)&gt;=K$4,EDATE($D42,1)&lt;K$4+7),AND(EDATE($D42,2)&gt;=K$4,EDATE($D42,2)&lt;K$4+7),AND(EDATE($D42,3)&gt;=K$4,EDATE($D42,3)&lt;K$4+7),AND(EDATE($D42,4)&gt;=K$4,EDATE($D42,4)&lt;K$4+7)),$B42,0),0)))))</x:f>
        <x:v>0</x:v>
      </x:c>
      <x:c r="L42" s="76" t="n">
        <x:f>IF(OR($A42="",$B42="",$D42=""),0,IF($C42="Única",IF(AND($D42&gt;=L$4,$D42&lt;L$4+7),$B42,0),IF($C42="Semanal",IF(AND($D42&lt;=L$4+6,$D42+7*MAX(0,ROUNDUP((L$4-$D42)/7,0))&lt;=L$4+6),$B42,0),IF($C42="Quincenal",IF(AND($D42&lt;=L$4+6,$D42+14*MAX(0,ROUNDUP((L$4-$D42)/14,0))&lt;=L$4+6),$B42,0),IF($C42="Mensual",IF(OR(AND(EDATE($D42,0)&gt;=L$4,EDATE($D42,0)&lt;L$4+7),AND(EDATE($D42,1)&gt;=L$4,EDATE($D42,1)&lt;L$4+7),AND(EDATE($D42,2)&gt;=L$4,EDATE($D42,2)&lt;L$4+7),AND(EDATE($D42,3)&gt;=L$4,EDATE($D42,3)&lt;L$4+7),AND(EDATE($D42,4)&gt;=L$4,EDATE($D42,4)&lt;L$4+7)),$B42,0),0)))))</x:f>
        <x:v>0</x:v>
      </x:c>
      <x:c r="M42" s="76" t="n">
        <x:f>IF(OR($A42="",$B42="",$D42=""),0,IF($C42="Única",IF(AND($D42&gt;=M$4,$D42&lt;M$4+7),$B42,0),IF($C42="Semanal",IF(AND($D42&lt;=M$4+6,$D42+7*MAX(0,ROUNDUP((M$4-$D42)/7,0))&lt;=M$4+6),$B42,0),IF($C42="Quincenal",IF(AND($D42&lt;=M$4+6,$D42+14*MAX(0,ROUNDUP((M$4-$D42)/14,0))&lt;=M$4+6),$B42,0),IF($C42="Mensual",IF(OR(AND(EDATE($D42,0)&gt;=M$4,EDATE($D42,0)&lt;M$4+7),AND(EDATE($D42,1)&gt;=M$4,EDATE($D42,1)&lt;M$4+7),AND(EDATE($D42,2)&gt;=M$4,EDATE($D42,2)&lt;M$4+7),AND(EDATE($D42,3)&gt;=M$4,EDATE($D42,3)&lt;M$4+7),AND(EDATE($D42,4)&gt;=M$4,EDATE($D42,4)&lt;M$4+7)),$B42,0),0)))))</x:f>
        <x:v>0</x:v>
      </x:c>
      <x:c r="N42" s="76" t="n">
        <x:f>IF(OR($A42="",$B42="",$D42=""),0,IF($C42="Única",IF(AND($D42&gt;=N$4,$D42&lt;N$4+7),$B42,0),IF($C42="Semanal",IF(AND($D42&lt;=N$4+6,$D42+7*MAX(0,ROUNDUP((N$4-$D42)/7,0))&lt;=N$4+6),$B42,0),IF($C42="Quincenal",IF(AND($D42&lt;=N$4+6,$D42+14*MAX(0,ROUNDUP((N$4-$D42)/14,0))&lt;=N$4+6),$B42,0),IF($C42="Mensual",IF(OR(AND(EDATE($D42,0)&gt;=N$4,EDATE($D42,0)&lt;N$4+7),AND(EDATE($D42,1)&gt;=N$4,EDATE($D42,1)&lt;N$4+7),AND(EDATE($D42,2)&gt;=N$4,EDATE($D42,2)&lt;N$4+7),AND(EDATE($D42,3)&gt;=N$4,EDATE($D42,3)&lt;N$4+7),AND(EDATE($D42,4)&gt;=N$4,EDATE($D42,4)&lt;N$4+7)),$B42,0),0)))))</x:f>
        <x:v>0</x:v>
      </x:c>
      <x:c r="O42" s="76" t="n">
        <x:f>IF(OR($A42="",$B42="",$D42=""),0,IF($C42="Única",IF(AND($D42&gt;=O$4,$D42&lt;O$4+7),$B42,0),IF($C42="Semanal",IF(AND($D42&lt;=O$4+6,$D42+7*MAX(0,ROUNDUP((O$4-$D42)/7,0))&lt;=O$4+6),$B42,0),IF($C42="Quincenal",IF(AND($D42&lt;=O$4+6,$D42+14*MAX(0,ROUNDUP((O$4-$D42)/14,0))&lt;=O$4+6),$B42,0),IF($C42="Mensual",IF(OR(AND(EDATE($D42,0)&gt;=O$4,EDATE($D42,0)&lt;O$4+7),AND(EDATE($D42,1)&gt;=O$4,EDATE($D42,1)&lt;O$4+7),AND(EDATE($D42,2)&gt;=O$4,EDATE($D42,2)&lt;O$4+7),AND(EDATE($D42,3)&gt;=O$4,EDATE($D42,3)&lt;O$4+7),AND(EDATE($D42,4)&gt;=O$4,EDATE($D42,4)&lt;O$4+7)),$B42,0),0)))))</x:f>
        <x:v>0</x:v>
      </x:c>
      <x:c r="P42" s="76" t="n">
        <x:f>IF(OR($A42="",$B42="",$D42=""),0,IF($C42="Única",IF(AND($D42&gt;=P$4,$D42&lt;P$4+7),$B42,0),IF($C42="Semanal",IF(AND($D42&lt;=P$4+6,$D42+7*MAX(0,ROUNDUP((P$4-$D42)/7,0))&lt;=P$4+6),$B42,0),IF($C42="Quincenal",IF(AND($D42&lt;=P$4+6,$D42+14*MAX(0,ROUNDUP((P$4-$D42)/14,0))&lt;=P$4+6),$B42,0),IF($C42="Mensual",IF(OR(AND(EDATE($D42,0)&gt;=P$4,EDATE($D42,0)&lt;P$4+7),AND(EDATE($D42,1)&gt;=P$4,EDATE($D42,1)&lt;P$4+7),AND(EDATE($D42,2)&gt;=P$4,EDATE($D42,2)&lt;P$4+7),AND(EDATE($D42,3)&gt;=P$4,EDATE($D42,3)&lt;P$4+7),AND(EDATE($D42,4)&gt;=P$4,EDATE($D42,4)&lt;P$4+7)),$B42,0),0)))))</x:f>
        <x:v>0</x:v>
      </x:c>
      <x:c r="Q42" s="76" t="n">
        <x:f>IF(OR($A42="",$B42="",$D42=""),0,IF($C42="Única",IF(AND($D42&gt;=Q$4,$D42&lt;Q$4+7),$B42,0),IF($C42="Semanal",IF(AND($D42&lt;=Q$4+6,$D42+7*MAX(0,ROUNDUP((Q$4-$D42)/7,0))&lt;=Q$4+6),$B42,0),IF($C42="Quincenal",IF(AND($D42&lt;=Q$4+6,$D42+14*MAX(0,ROUNDUP((Q$4-$D42)/14,0))&lt;=Q$4+6),$B42,0),IF($C42="Mensual",IF(OR(AND(EDATE($D42,0)&gt;=Q$4,EDATE($D42,0)&lt;Q$4+7),AND(EDATE($D42,1)&gt;=Q$4,EDATE($D42,1)&lt;Q$4+7),AND(EDATE($D42,2)&gt;=Q$4,EDATE($D42,2)&lt;Q$4+7),AND(EDATE($D42,3)&gt;=Q$4,EDATE($D42,3)&lt;Q$4+7),AND(EDATE($D42,4)&gt;=Q$4,EDATE($D42,4)&lt;Q$4+7)),$B42,0),0)))))</x:f>
        <x:v>0</x:v>
      </x:c>
      <x:c r="R42" s="76" t="n">
        <x:f>IF(OR($A42="",$B42="",$D42=""),0,IF($C42="Única",IF(AND($D42&gt;=R$4,$D42&lt;R$4+7),$B42,0),IF($C42="Semanal",IF(AND($D42&lt;=R$4+6,$D42+7*MAX(0,ROUNDUP((R$4-$D42)/7,0))&lt;=R$4+6),$B42,0),IF($C42="Quincenal",IF(AND($D42&lt;=R$4+6,$D42+14*MAX(0,ROUNDUP((R$4-$D42)/14,0))&lt;=R$4+6),$B42,0),IF($C42="Mensual",IF(OR(AND(EDATE($D42,0)&gt;=R$4,EDATE($D42,0)&lt;R$4+7),AND(EDATE($D42,1)&gt;=R$4,EDATE($D42,1)&lt;R$4+7),AND(EDATE($D42,2)&gt;=R$4,EDATE($D42,2)&lt;R$4+7),AND(EDATE($D42,3)&gt;=R$4,EDATE($D42,3)&lt;R$4+7),AND(EDATE($D42,4)&gt;=R$4,EDATE($D42,4)&lt;R$4+7)),$B42,0),0)))))</x:f>
        <x:v>0</x:v>
      </x:c>
    </x:row>
    <x:row r="43">
      <x:c r="A43" s="23"/>
      <x:c r="B43" s="26"/>
      <x:c r="C43" s="23"/>
      <x:c r="D43" s="66"/>
      <x:c r="E43" s="23"/>
      <x:c r="F43" s="76" t="n">
        <x:f>IF(OR($A43="",$B43="",$D43=""),0,IF($C43="Única",IF(AND($D43&gt;=F$4,$D43&lt;F$4+7),$B43,0),IF($C43="Semanal",IF(AND($D43&lt;=F$4+6,$D43+7*MAX(0,ROUNDUP((F$4-$D43)/7,0))&lt;=F$4+6),$B43,0),IF($C43="Quincenal",IF(AND($D43&lt;=F$4+6,$D43+14*MAX(0,ROUNDUP((F$4-$D43)/14,0))&lt;=F$4+6),$B43,0),IF($C43="Mensual",IF(OR(AND(EDATE($D43,0)&gt;=F$4,EDATE($D43,0)&lt;F$4+7),AND(EDATE($D43,1)&gt;=F$4,EDATE($D43,1)&lt;F$4+7),AND(EDATE($D43,2)&gt;=F$4,EDATE($D43,2)&lt;F$4+7),AND(EDATE($D43,3)&gt;=F$4,EDATE($D43,3)&lt;F$4+7),AND(EDATE($D43,4)&gt;=F$4,EDATE($D43,4)&lt;F$4+7)),$B43,0),0)))))</x:f>
        <x:v>0</x:v>
      </x:c>
      <x:c r="G43" s="76" t="n">
        <x:f>IF(OR($A43="",$B43="",$D43=""),0,IF($C43="Única",IF(AND($D43&gt;=G$4,$D43&lt;G$4+7),$B43,0),IF($C43="Semanal",IF(AND($D43&lt;=G$4+6,$D43+7*MAX(0,ROUNDUP((G$4-$D43)/7,0))&lt;=G$4+6),$B43,0),IF($C43="Quincenal",IF(AND($D43&lt;=G$4+6,$D43+14*MAX(0,ROUNDUP((G$4-$D43)/14,0))&lt;=G$4+6),$B43,0),IF($C43="Mensual",IF(OR(AND(EDATE($D43,0)&gt;=G$4,EDATE($D43,0)&lt;G$4+7),AND(EDATE($D43,1)&gt;=G$4,EDATE($D43,1)&lt;G$4+7),AND(EDATE($D43,2)&gt;=G$4,EDATE($D43,2)&lt;G$4+7),AND(EDATE($D43,3)&gt;=G$4,EDATE($D43,3)&lt;G$4+7),AND(EDATE($D43,4)&gt;=G$4,EDATE($D43,4)&lt;G$4+7)),$B43,0),0)))))</x:f>
        <x:v>0</x:v>
      </x:c>
      <x:c r="H43" s="76" t="n">
        <x:f>IF(OR($A43="",$B43="",$D43=""),0,IF($C43="Única",IF(AND($D43&gt;=H$4,$D43&lt;H$4+7),$B43,0),IF($C43="Semanal",IF(AND($D43&lt;=H$4+6,$D43+7*MAX(0,ROUNDUP((H$4-$D43)/7,0))&lt;=H$4+6),$B43,0),IF($C43="Quincenal",IF(AND($D43&lt;=H$4+6,$D43+14*MAX(0,ROUNDUP((H$4-$D43)/14,0))&lt;=H$4+6),$B43,0),IF($C43="Mensual",IF(OR(AND(EDATE($D43,0)&gt;=H$4,EDATE($D43,0)&lt;H$4+7),AND(EDATE($D43,1)&gt;=H$4,EDATE($D43,1)&lt;H$4+7),AND(EDATE($D43,2)&gt;=H$4,EDATE($D43,2)&lt;H$4+7),AND(EDATE($D43,3)&gt;=H$4,EDATE($D43,3)&lt;H$4+7),AND(EDATE($D43,4)&gt;=H$4,EDATE($D43,4)&lt;H$4+7)),$B43,0),0)))))</x:f>
        <x:v>0</x:v>
      </x:c>
      <x:c r="I43" s="76" t="n">
        <x:f>IF(OR($A43="",$B43="",$D43=""),0,IF($C43="Única",IF(AND($D43&gt;=I$4,$D43&lt;I$4+7),$B43,0),IF($C43="Semanal",IF(AND($D43&lt;=I$4+6,$D43+7*MAX(0,ROUNDUP((I$4-$D43)/7,0))&lt;=I$4+6),$B43,0),IF($C43="Quincenal",IF(AND($D43&lt;=I$4+6,$D43+14*MAX(0,ROUNDUP((I$4-$D43)/14,0))&lt;=I$4+6),$B43,0),IF($C43="Mensual",IF(OR(AND(EDATE($D43,0)&gt;=I$4,EDATE($D43,0)&lt;I$4+7),AND(EDATE($D43,1)&gt;=I$4,EDATE($D43,1)&lt;I$4+7),AND(EDATE($D43,2)&gt;=I$4,EDATE($D43,2)&lt;I$4+7),AND(EDATE($D43,3)&gt;=I$4,EDATE($D43,3)&lt;I$4+7),AND(EDATE($D43,4)&gt;=I$4,EDATE($D43,4)&lt;I$4+7)),$B43,0),0)))))</x:f>
        <x:v>0</x:v>
      </x:c>
      <x:c r="J43" s="76" t="n">
        <x:f>IF(OR($A43="",$B43="",$D43=""),0,IF($C43="Única",IF(AND($D43&gt;=J$4,$D43&lt;J$4+7),$B43,0),IF($C43="Semanal",IF(AND($D43&lt;=J$4+6,$D43+7*MAX(0,ROUNDUP((J$4-$D43)/7,0))&lt;=J$4+6),$B43,0),IF($C43="Quincenal",IF(AND($D43&lt;=J$4+6,$D43+14*MAX(0,ROUNDUP((J$4-$D43)/14,0))&lt;=J$4+6),$B43,0),IF($C43="Mensual",IF(OR(AND(EDATE($D43,0)&gt;=J$4,EDATE($D43,0)&lt;J$4+7),AND(EDATE($D43,1)&gt;=J$4,EDATE($D43,1)&lt;J$4+7),AND(EDATE($D43,2)&gt;=J$4,EDATE($D43,2)&lt;J$4+7),AND(EDATE($D43,3)&gt;=J$4,EDATE($D43,3)&lt;J$4+7),AND(EDATE($D43,4)&gt;=J$4,EDATE($D43,4)&lt;J$4+7)),$B43,0),0)))))</x:f>
        <x:v>0</x:v>
      </x:c>
      <x:c r="K43" s="76" t="n">
        <x:f>IF(OR($A43="",$B43="",$D43=""),0,IF($C43="Única",IF(AND($D43&gt;=K$4,$D43&lt;K$4+7),$B43,0),IF($C43="Semanal",IF(AND($D43&lt;=K$4+6,$D43+7*MAX(0,ROUNDUP((K$4-$D43)/7,0))&lt;=K$4+6),$B43,0),IF($C43="Quincenal",IF(AND($D43&lt;=K$4+6,$D43+14*MAX(0,ROUNDUP((K$4-$D43)/14,0))&lt;=K$4+6),$B43,0),IF($C43="Mensual",IF(OR(AND(EDATE($D43,0)&gt;=K$4,EDATE($D43,0)&lt;K$4+7),AND(EDATE($D43,1)&gt;=K$4,EDATE($D43,1)&lt;K$4+7),AND(EDATE($D43,2)&gt;=K$4,EDATE($D43,2)&lt;K$4+7),AND(EDATE($D43,3)&gt;=K$4,EDATE($D43,3)&lt;K$4+7),AND(EDATE($D43,4)&gt;=K$4,EDATE($D43,4)&lt;K$4+7)),$B43,0),0)))))</x:f>
        <x:v>0</x:v>
      </x:c>
      <x:c r="L43" s="76" t="n">
        <x:f>IF(OR($A43="",$B43="",$D43=""),0,IF($C43="Única",IF(AND($D43&gt;=L$4,$D43&lt;L$4+7),$B43,0),IF($C43="Semanal",IF(AND($D43&lt;=L$4+6,$D43+7*MAX(0,ROUNDUP((L$4-$D43)/7,0))&lt;=L$4+6),$B43,0),IF($C43="Quincenal",IF(AND($D43&lt;=L$4+6,$D43+14*MAX(0,ROUNDUP((L$4-$D43)/14,0))&lt;=L$4+6),$B43,0),IF($C43="Mensual",IF(OR(AND(EDATE($D43,0)&gt;=L$4,EDATE($D43,0)&lt;L$4+7),AND(EDATE($D43,1)&gt;=L$4,EDATE($D43,1)&lt;L$4+7),AND(EDATE($D43,2)&gt;=L$4,EDATE($D43,2)&lt;L$4+7),AND(EDATE($D43,3)&gt;=L$4,EDATE($D43,3)&lt;L$4+7),AND(EDATE($D43,4)&gt;=L$4,EDATE($D43,4)&lt;L$4+7)),$B43,0),0)))))</x:f>
        <x:v>0</x:v>
      </x:c>
      <x:c r="M43" s="76" t="n">
        <x:f>IF(OR($A43="",$B43="",$D43=""),0,IF($C43="Única",IF(AND($D43&gt;=M$4,$D43&lt;M$4+7),$B43,0),IF($C43="Semanal",IF(AND($D43&lt;=M$4+6,$D43+7*MAX(0,ROUNDUP((M$4-$D43)/7,0))&lt;=M$4+6),$B43,0),IF($C43="Quincenal",IF(AND($D43&lt;=M$4+6,$D43+14*MAX(0,ROUNDUP((M$4-$D43)/14,0))&lt;=M$4+6),$B43,0),IF($C43="Mensual",IF(OR(AND(EDATE($D43,0)&gt;=M$4,EDATE($D43,0)&lt;M$4+7),AND(EDATE($D43,1)&gt;=M$4,EDATE($D43,1)&lt;M$4+7),AND(EDATE($D43,2)&gt;=M$4,EDATE($D43,2)&lt;M$4+7),AND(EDATE($D43,3)&gt;=M$4,EDATE($D43,3)&lt;M$4+7),AND(EDATE($D43,4)&gt;=M$4,EDATE($D43,4)&lt;M$4+7)),$B43,0),0)))))</x:f>
        <x:v>0</x:v>
      </x:c>
      <x:c r="N43" s="76" t="n">
        <x:f>IF(OR($A43="",$B43="",$D43=""),0,IF($C43="Única",IF(AND($D43&gt;=N$4,$D43&lt;N$4+7),$B43,0),IF($C43="Semanal",IF(AND($D43&lt;=N$4+6,$D43+7*MAX(0,ROUNDUP((N$4-$D43)/7,0))&lt;=N$4+6),$B43,0),IF($C43="Quincenal",IF(AND($D43&lt;=N$4+6,$D43+14*MAX(0,ROUNDUP((N$4-$D43)/14,0))&lt;=N$4+6),$B43,0),IF($C43="Mensual",IF(OR(AND(EDATE($D43,0)&gt;=N$4,EDATE($D43,0)&lt;N$4+7),AND(EDATE($D43,1)&gt;=N$4,EDATE($D43,1)&lt;N$4+7),AND(EDATE($D43,2)&gt;=N$4,EDATE($D43,2)&lt;N$4+7),AND(EDATE($D43,3)&gt;=N$4,EDATE($D43,3)&lt;N$4+7),AND(EDATE($D43,4)&gt;=N$4,EDATE($D43,4)&lt;N$4+7)),$B43,0),0)))))</x:f>
        <x:v>0</x:v>
      </x:c>
      <x:c r="O43" s="76" t="n">
        <x:f>IF(OR($A43="",$B43="",$D43=""),0,IF($C43="Única",IF(AND($D43&gt;=O$4,$D43&lt;O$4+7),$B43,0),IF($C43="Semanal",IF(AND($D43&lt;=O$4+6,$D43+7*MAX(0,ROUNDUP((O$4-$D43)/7,0))&lt;=O$4+6),$B43,0),IF($C43="Quincenal",IF(AND($D43&lt;=O$4+6,$D43+14*MAX(0,ROUNDUP((O$4-$D43)/14,0))&lt;=O$4+6),$B43,0),IF($C43="Mensual",IF(OR(AND(EDATE($D43,0)&gt;=O$4,EDATE($D43,0)&lt;O$4+7),AND(EDATE($D43,1)&gt;=O$4,EDATE($D43,1)&lt;O$4+7),AND(EDATE($D43,2)&gt;=O$4,EDATE($D43,2)&lt;O$4+7),AND(EDATE($D43,3)&gt;=O$4,EDATE($D43,3)&lt;O$4+7),AND(EDATE($D43,4)&gt;=O$4,EDATE($D43,4)&lt;O$4+7)),$B43,0),0)))))</x:f>
        <x:v>0</x:v>
      </x:c>
      <x:c r="P43" s="76" t="n">
        <x:f>IF(OR($A43="",$B43="",$D43=""),0,IF($C43="Única",IF(AND($D43&gt;=P$4,$D43&lt;P$4+7),$B43,0),IF($C43="Semanal",IF(AND($D43&lt;=P$4+6,$D43+7*MAX(0,ROUNDUP((P$4-$D43)/7,0))&lt;=P$4+6),$B43,0),IF($C43="Quincenal",IF(AND($D43&lt;=P$4+6,$D43+14*MAX(0,ROUNDUP((P$4-$D43)/14,0))&lt;=P$4+6),$B43,0),IF($C43="Mensual",IF(OR(AND(EDATE($D43,0)&gt;=P$4,EDATE($D43,0)&lt;P$4+7),AND(EDATE($D43,1)&gt;=P$4,EDATE($D43,1)&lt;P$4+7),AND(EDATE($D43,2)&gt;=P$4,EDATE($D43,2)&lt;P$4+7),AND(EDATE($D43,3)&gt;=P$4,EDATE($D43,3)&lt;P$4+7),AND(EDATE($D43,4)&gt;=P$4,EDATE($D43,4)&lt;P$4+7)),$B43,0),0)))))</x:f>
        <x:v>0</x:v>
      </x:c>
      <x:c r="Q43" s="76" t="n">
        <x:f>IF(OR($A43="",$B43="",$D43=""),0,IF($C43="Única",IF(AND($D43&gt;=Q$4,$D43&lt;Q$4+7),$B43,0),IF($C43="Semanal",IF(AND($D43&lt;=Q$4+6,$D43+7*MAX(0,ROUNDUP((Q$4-$D43)/7,0))&lt;=Q$4+6),$B43,0),IF($C43="Quincenal",IF(AND($D43&lt;=Q$4+6,$D43+14*MAX(0,ROUNDUP((Q$4-$D43)/14,0))&lt;=Q$4+6),$B43,0),IF($C43="Mensual",IF(OR(AND(EDATE($D43,0)&gt;=Q$4,EDATE($D43,0)&lt;Q$4+7),AND(EDATE($D43,1)&gt;=Q$4,EDATE($D43,1)&lt;Q$4+7),AND(EDATE($D43,2)&gt;=Q$4,EDATE($D43,2)&lt;Q$4+7),AND(EDATE($D43,3)&gt;=Q$4,EDATE($D43,3)&lt;Q$4+7),AND(EDATE($D43,4)&gt;=Q$4,EDATE($D43,4)&lt;Q$4+7)),$B43,0),0)))))</x:f>
        <x:v>0</x:v>
      </x:c>
      <x:c r="R43" s="76" t="n">
        <x:f>IF(OR($A43="",$B43="",$D43=""),0,IF($C43="Única",IF(AND($D43&gt;=R$4,$D43&lt;R$4+7),$B43,0),IF($C43="Semanal",IF(AND($D43&lt;=R$4+6,$D43+7*MAX(0,ROUNDUP((R$4-$D43)/7,0))&lt;=R$4+6),$B43,0),IF($C43="Quincenal",IF(AND($D43&lt;=R$4+6,$D43+14*MAX(0,ROUNDUP((R$4-$D43)/14,0))&lt;=R$4+6),$B43,0),IF($C43="Mensual",IF(OR(AND(EDATE($D43,0)&gt;=R$4,EDATE($D43,0)&lt;R$4+7),AND(EDATE($D43,1)&gt;=R$4,EDATE($D43,1)&lt;R$4+7),AND(EDATE($D43,2)&gt;=R$4,EDATE($D43,2)&lt;R$4+7),AND(EDATE($D43,3)&gt;=R$4,EDATE($D43,3)&lt;R$4+7),AND(EDATE($D43,4)&gt;=R$4,EDATE($D43,4)&lt;R$4+7)),$B43,0),0)))))</x:f>
        <x:v>0</x:v>
      </x:c>
    </x:row>
    <x:row r="44">
      <x:c r="A44" s="23"/>
      <x:c r="B44" s="26"/>
      <x:c r="C44" s="23"/>
      <x:c r="D44" s="66"/>
      <x:c r="E44" s="23"/>
      <x:c r="F44" s="76" t="n">
        <x:f>IF(OR($A44="",$B44="",$D44=""),0,IF($C44="Única",IF(AND($D44&gt;=F$4,$D44&lt;F$4+7),$B44,0),IF($C44="Semanal",IF(AND($D44&lt;=F$4+6,$D44+7*MAX(0,ROUNDUP((F$4-$D44)/7,0))&lt;=F$4+6),$B44,0),IF($C44="Quincenal",IF(AND($D44&lt;=F$4+6,$D44+14*MAX(0,ROUNDUP((F$4-$D44)/14,0))&lt;=F$4+6),$B44,0),IF($C44="Mensual",IF(OR(AND(EDATE($D44,0)&gt;=F$4,EDATE($D44,0)&lt;F$4+7),AND(EDATE($D44,1)&gt;=F$4,EDATE($D44,1)&lt;F$4+7),AND(EDATE($D44,2)&gt;=F$4,EDATE($D44,2)&lt;F$4+7),AND(EDATE($D44,3)&gt;=F$4,EDATE($D44,3)&lt;F$4+7),AND(EDATE($D44,4)&gt;=F$4,EDATE($D44,4)&lt;F$4+7)),$B44,0),0)))))</x:f>
        <x:v>0</x:v>
      </x:c>
      <x:c r="G44" s="76" t="n">
        <x:f>IF(OR($A44="",$B44="",$D44=""),0,IF($C44="Única",IF(AND($D44&gt;=G$4,$D44&lt;G$4+7),$B44,0),IF($C44="Semanal",IF(AND($D44&lt;=G$4+6,$D44+7*MAX(0,ROUNDUP((G$4-$D44)/7,0))&lt;=G$4+6),$B44,0),IF($C44="Quincenal",IF(AND($D44&lt;=G$4+6,$D44+14*MAX(0,ROUNDUP((G$4-$D44)/14,0))&lt;=G$4+6),$B44,0),IF($C44="Mensual",IF(OR(AND(EDATE($D44,0)&gt;=G$4,EDATE($D44,0)&lt;G$4+7),AND(EDATE($D44,1)&gt;=G$4,EDATE($D44,1)&lt;G$4+7),AND(EDATE($D44,2)&gt;=G$4,EDATE($D44,2)&lt;G$4+7),AND(EDATE($D44,3)&gt;=G$4,EDATE($D44,3)&lt;G$4+7),AND(EDATE($D44,4)&gt;=G$4,EDATE($D44,4)&lt;G$4+7)),$B44,0),0)))))</x:f>
        <x:v>0</x:v>
      </x:c>
      <x:c r="H44" s="76" t="n">
        <x:f>IF(OR($A44="",$B44="",$D44=""),0,IF($C44="Única",IF(AND($D44&gt;=H$4,$D44&lt;H$4+7),$B44,0),IF($C44="Semanal",IF(AND($D44&lt;=H$4+6,$D44+7*MAX(0,ROUNDUP((H$4-$D44)/7,0))&lt;=H$4+6),$B44,0),IF($C44="Quincenal",IF(AND($D44&lt;=H$4+6,$D44+14*MAX(0,ROUNDUP((H$4-$D44)/14,0))&lt;=H$4+6),$B44,0),IF($C44="Mensual",IF(OR(AND(EDATE($D44,0)&gt;=H$4,EDATE($D44,0)&lt;H$4+7),AND(EDATE($D44,1)&gt;=H$4,EDATE($D44,1)&lt;H$4+7),AND(EDATE($D44,2)&gt;=H$4,EDATE($D44,2)&lt;H$4+7),AND(EDATE($D44,3)&gt;=H$4,EDATE($D44,3)&lt;H$4+7),AND(EDATE($D44,4)&gt;=H$4,EDATE($D44,4)&lt;H$4+7)),$B44,0),0)))))</x:f>
        <x:v>0</x:v>
      </x:c>
      <x:c r="I44" s="76" t="n">
        <x:f>IF(OR($A44="",$B44="",$D44=""),0,IF($C44="Única",IF(AND($D44&gt;=I$4,$D44&lt;I$4+7),$B44,0),IF($C44="Semanal",IF(AND($D44&lt;=I$4+6,$D44+7*MAX(0,ROUNDUP((I$4-$D44)/7,0))&lt;=I$4+6),$B44,0),IF($C44="Quincenal",IF(AND($D44&lt;=I$4+6,$D44+14*MAX(0,ROUNDUP((I$4-$D44)/14,0))&lt;=I$4+6),$B44,0),IF($C44="Mensual",IF(OR(AND(EDATE($D44,0)&gt;=I$4,EDATE($D44,0)&lt;I$4+7),AND(EDATE($D44,1)&gt;=I$4,EDATE($D44,1)&lt;I$4+7),AND(EDATE($D44,2)&gt;=I$4,EDATE($D44,2)&lt;I$4+7),AND(EDATE($D44,3)&gt;=I$4,EDATE($D44,3)&lt;I$4+7),AND(EDATE($D44,4)&gt;=I$4,EDATE($D44,4)&lt;I$4+7)),$B44,0),0)))))</x:f>
        <x:v>0</x:v>
      </x:c>
      <x:c r="J44" s="76" t="n">
        <x:f>IF(OR($A44="",$B44="",$D44=""),0,IF($C44="Única",IF(AND($D44&gt;=J$4,$D44&lt;J$4+7),$B44,0),IF($C44="Semanal",IF(AND($D44&lt;=J$4+6,$D44+7*MAX(0,ROUNDUP((J$4-$D44)/7,0))&lt;=J$4+6),$B44,0),IF($C44="Quincenal",IF(AND($D44&lt;=J$4+6,$D44+14*MAX(0,ROUNDUP((J$4-$D44)/14,0))&lt;=J$4+6),$B44,0),IF($C44="Mensual",IF(OR(AND(EDATE($D44,0)&gt;=J$4,EDATE($D44,0)&lt;J$4+7),AND(EDATE($D44,1)&gt;=J$4,EDATE($D44,1)&lt;J$4+7),AND(EDATE($D44,2)&gt;=J$4,EDATE($D44,2)&lt;J$4+7),AND(EDATE($D44,3)&gt;=J$4,EDATE($D44,3)&lt;J$4+7),AND(EDATE($D44,4)&gt;=J$4,EDATE($D44,4)&lt;J$4+7)),$B44,0),0)))))</x:f>
        <x:v>0</x:v>
      </x:c>
      <x:c r="K44" s="76" t="n">
        <x:f>IF(OR($A44="",$B44="",$D44=""),0,IF($C44="Única",IF(AND($D44&gt;=K$4,$D44&lt;K$4+7),$B44,0),IF($C44="Semanal",IF(AND($D44&lt;=K$4+6,$D44+7*MAX(0,ROUNDUP((K$4-$D44)/7,0))&lt;=K$4+6),$B44,0),IF($C44="Quincenal",IF(AND($D44&lt;=K$4+6,$D44+14*MAX(0,ROUNDUP((K$4-$D44)/14,0))&lt;=K$4+6),$B44,0),IF($C44="Mensual",IF(OR(AND(EDATE($D44,0)&gt;=K$4,EDATE($D44,0)&lt;K$4+7),AND(EDATE($D44,1)&gt;=K$4,EDATE($D44,1)&lt;K$4+7),AND(EDATE($D44,2)&gt;=K$4,EDATE($D44,2)&lt;K$4+7),AND(EDATE($D44,3)&gt;=K$4,EDATE($D44,3)&lt;K$4+7),AND(EDATE($D44,4)&gt;=K$4,EDATE($D44,4)&lt;K$4+7)),$B44,0),0)))))</x:f>
        <x:v>0</x:v>
      </x:c>
      <x:c r="L44" s="76" t="n">
        <x:f>IF(OR($A44="",$B44="",$D44=""),0,IF($C44="Única",IF(AND($D44&gt;=L$4,$D44&lt;L$4+7),$B44,0),IF($C44="Semanal",IF(AND($D44&lt;=L$4+6,$D44+7*MAX(0,ROUNDUP((L$4-$D44)/7,0))&lt;=L$4+6),$B44,0),IF($C44="Quincenal",IF(AND($D44&lt;=L$4+6,$D44+14*MAX(0,ROUNDUP((L$4-$D44)/14,0))&lt;=L$4+6),$B44,0),IF($C44="Mensual",IF(OR(AND(EDATE($D44,0)&gt;=L$4,EDATE($D44,0)&lt;L$4+7),AND(EDATE($D44,1)&gt;=L$4,EDATE($D44,1)&lt;L$4+7),AND(EDATE($D44,2)&gt;=L$4,EDATE($D44,2)&lt;L$4+7),AND(EDATE($D44,3)&gt;=L$4,EDATE($D44,3)&lt;L$4+7),AND(EDATE($D44,4)&gt;=L$4,EDATE($D44,4)&lt;L$4+7)),$B44,0),0)))))</x:f>
        <x:v>0</x:v>
      </x:c>
      <x:c r="M44" s="76" t="n">
        <x:f>IF(OR($A44="",$B44="",$D44=""),0,IF($C44="Única",IF(AND($D44&gt;=M$4,$D44&lt;M$4+7),$B44,0),IF($C44="Semanal",IF(AND($D44&lt;=M$4+6,$D44+7*MAX(0,ROUNDUP((M$4-$D44)/7,0))&lt;=M$4+6),$B44,0),IF($C44="Quincenal",IF(AND($D44&lt;=M$4+6,$D44+14*MAX(0,ROUNDUP((M$4-$D44)/14,0))&lt;=M$4+6),$B44,0),IF($C44="Mensual",IF(OR(AND(EDATE($D44,0)&gt;=M$4,EDATE($D44,0)&lt;M$4+7),AND(EDATE($D44,1)&gt;=M$4,EDATE($D44,1)&lt;M$4+7),AND(EDATE($D44,2)&gt;=M$4,EDATE($D44,2)&lt;M$4+7),AND(EDATE($D44,3)&gt;=M$4,EDATE($D44,3)&lt;M$4+7),AND(EDATE($D44,4)&gt;=M$4,EDATE($D44,4)&lt;M$4+7)),$B44,0),0)))))</x:f>
        <x:v>0</x:v>
      </x:c>
      <x:c r="N44" s="76" t="n">
        <x:f>IF(OR($A44="",$B44="",$D44=""),0,IF($C44="Única",IF(AND($D44&gt;=N$4,$D44&lt;N$4+7),$B44,0),IF($C44="Semanal",IF(AND($D44&lt;=N$4+6,$D44+7*MAX(0,ROUNDUP((N$4-$D44)/7,0))&lt;=N$4+6),$B44,0),IF($C44="Quincenal",IF(AND($D44&lt;=N$4+6,$D44+14*MAX(0,ROUNDUP((N$4-$D44)/14,0))&lt;=N$4+6),$B44,0),IF($C44="Mensual",IF(OR(AND(EDATE($D44,0)&gt;=N$4,EDATE($D44,0)&lt;N$4+7),AND(EDATE($D44,1)&gt;=N$4,EDATE($D44,1)&lt;N$4+7),AND(EDATE($D44,2)&gt;=N$4,EDATE($D44,2)&lt;N$4+7),AND(EDATE($D44,3)&gt;=N$4,EDATE($D44,3)&lt;N$4+7),AND(EDATE($D44,4)&gt;=N$4,EDATE($D44,4)&lt;N$4+7)),$B44,0),0)))))</x:f>
        <x:v>0</x:v>
      </x:c>
      <x:c r="O44" s="76" t="n">
        <x:f>IF(OR($A44="",$B44="",$D44=""),0,IF($C44="Única",IF(AND($D44&gt;=O$4,$D44&lt;O$4+7),$B44,0),IF($C44="Semanal",IF(AND($D44&lt;=O$4+6,$D44+7*MAX(0,ROUNDUP((O$4-$D44)/7,0))&lt;=O$4+6),$B44,0),IF($C44="Quincenal",IF(AND($D44&lt;=O$4+6,$D44+14*MAX(0,ROUNDUP((O$4-$D44)/14,0))&lt;=O$4+6),$B44,0),IF($C44="Mensual",IF(OR(AND(EDATE($D44,0)&gt;=O$4,EDATE($D44,0)&lt;O$4+7),AND(EDATE($D44,1)&gt;=O$4,EDATE($D44,1)&lt;O$4+7),AND(EDATE($D44,2)&gt;=O$4,EDATE($D44,2)&lt;O$4+7),AND(EDATE($D44,3)&gt;=O$4,EDATE($D44,3)&lt;O$4+7),AND(EDATE($D44,4)&gt;=O$4,EDATE($D44,4)&lt;O$4+7)),$B44,0),0)))))</x:f>
        <x:v>0</x:v>
      </x:c>
      <x:c r="P44" s="76" t="n">
        <x:f>IF(OR($A44="",$B44="",$D44=""),0,IF($C44="Única",IF(AND($D44&gt;=P$4,$D44&lt;P$4+7),$B44,0),IF($C44="Semanal",IF(AND($D44&lt;=P$4+6,$D44+7*MAX(0,ROUNDUP((P$4-$D44)/7,0))&lt;=P$4+6),$B44,0),IF($C44="Quincenal",IF(AND($D44&lt;=P$4+6,$D44+14*MAX(0,ROUNDUP((P$4-$D44)/14,0))&lt;=P$4+6),$B44,0),IF($C44="Mensual",IF(OR(AND(EDATE($D44,0)&gt;=P$4,EDATE($D44,0)&lt;P$4+7),AND(EDATE($D44,1)&gt;=P$4,EDATE($D44,1)&lt;P$4+7),AND(EDATE($D44,2)&gt;=P$4,EDATE($D44,2)&lt;P$4+7),AND(EDATE($D44,3)&gt;=P$4,EDATE($D44,3)&lt;P$4+7),AND(EDATE($D44,4)&gt;=P$4,EDATE($D44,4)&lt;P$4+7)),$B44,0),0)))))</x:f>
        <x:v>0</x:v>
      </x:c>
      <x:c r="Q44" s="76" t="n">
        <x:f>IF(OR($A44="",$B44="",$D44=""),0,IF($C44="Única",IF(AND($D44&gt;=Q$4,$D44&lt;Q$4+7),$B44,0),IF($C44="Semanal",IF(AND($D44&lt;=Q$4+6,$D44+7*MAX(0,ROUNDUP((Q$4-$D44)/7,0))&lt;=Q$4+6),$B44,0),IF($C44="Quincenal",IF(AND($D44&lt;=Q$4+6,$D44+14*MAX(0,ROUNDUP((Q$4-$D44)/14,0))&lt;=Q$4+6),$B44,0),IF($C44="Mensual",IF(OR(AND(EDATE($D44,0)&gt;=Q$4,EDATE($D44,0)&lt;Q$4+7),AND(EDATE($D44,1)&gt;=Q$4,EDATE($D44,1)&lt;Q$4+7),AND(EDATE($D44,2)&gt;=Q$4,EDATE($D44,2)&lt;Q$4+7),AND(EDATE($D44,3)&gt;=Q$4,EDATE($D44,3)&lt;Q$4+7),AND(EDATE($D44,4)&gt;=Q$4,EDATE($D44,4)&lt;Q$4+7)),$B44,0),0)))))</x:f>
        <x:v>0</x:v>
      </x:c>
      <x:c r="R44" s="76" t="n">
        <x:f>IF(OR($A44="",$B44="",$D44=""),0,IF($C44="Única",IF(AND($D44&gt;=R$4,$D44&lt;R$4+7),$B44,0),IF($C44="Semanal",IF(AND($D44&lt;=R$4+6,$D44+7*MAX(0,ROUNDUP((R$4-$D44)/7,0))&lt;=R$4+6),$B44,0),IF($C44="Quincenal",IF(AND($D44&lt;=R$4+6,$D44+14*MAX(0,ROUNDUP((R$4-$D44)/14,0))&lt;=R$4+6),$B44,0),IF($C44="Mensual",IF(OR(AND(EDATE($D44,0)&gt;=R$4,EDATE($D44,0)&lt;R$4+7),AND(EDATE($D44,1)&gt;=R$4,EDATE($D44,1)&lt;R$4+7),AND(EDATE($D44,2)&gt;=R$4,EDATE($D44,2)&lt;R$4+7),AND(EDATE($D44,3)&gt;=R$4,EDATE($D44,3)&lt;R$4+7),AND(EDATE($D44,4)&gt;=R$4,EDATE($D44,4)&lt;R$4+7)),$B44,0),0)))))</x:f>
        <x:v>0</x:v>
      </x:c>
    </x:row>
    <x:row r="45">
      <x:c r="A45" s="23"/>
      <x:c r="B45" s="26"/>
      <x:c r="C45" s="23"/>
      <x:c r="D45" s="66"/>
      <x:c r="E45" s="23"/>
      <x:c r="F45" s="76" t="n">
        <x:f>IF(OR($A45="",$B45="",$D45=""),0,IF($C45="Única",IF(AND($D45&gt;=F$4,$D45&lt;F$4+7),$B45,0),IF($C45="Semanal",IF(AND($D45&lt;=F$4+6,$D45+7*MAX(0,ROUNDUP((F$4-$D45)/7,0))&lt;=F$4+6),$B45,0),IF($C45="Quincenal",IF(AND($D45&lt;=F$4+6,$D45+14*MAX(0,ROUNDUP((F$4-$D45)/14,0))&lt;=F$4+6),$B45,0),IF($C45="Mensual",IF(OR(AND(EDATE($D45,0)&gt;=F$4,EDATE($D45,0)&lt;F$4+7),AND(EDATE($D45,1)&gt;=F$4,EDATE($D45,1)&lt;F$4+7),AND(EDATE($D45,2)&gt;=F$4,EDATE($D45,2)&lt;F$4+7),AND(EDATE($D45,3)&gt;=F$4,EDATE($D45,3)&lt;F$4+7),AND(EDATE($D45,4)&gt;=F$4,EDATE($D45,4)&lt;F$4+7)),$B45,0),0)))))</x:f>
        <x:v>0</x:v>
      </x:c>
      <x:c r="G45" s="76" t="n">
        <x:f>IF(OR($A45="",$B45="",$D45=""),0,IF($C45="Única",IF(AND($D45&gt;=G$4,$D45&lt;G$4+7),$B45,0),IF($C45="Semanal",IF(AND($D45&lt;=G$4+6,$D45+7*MAX(0,ROUNDUP((G$4-$D45)/7,0))&lt;=G$4+6),$B45,0),IF($C45="Quincenal",IF(AND($D45&lt;=G$4+6,$D45+14*MAX(0,ROUNDUP((G$4-$D45)/14,0))&lt;=G$4+6),$B45,0),IF($C45="Mensual",IF(OR(AND(EDATE($D45,0)&gt;=G$4,EDATE($D45,0)&lt;G$4+7),AND(EDATE($D45,1)&gt;=G$4,EDATE($D45,1)&lt;G$4+7),AND(EDATE($D45,2)&gt;=G$4,EDATE($D45,2)&lt;G$4+7),AND(EDATE($D45,3)&gt;=G$4,EDATE($D45,3)&lt;G$4+7),AND(EDATE($D45,4)&gt;=G$4,EDATE($D45,4)&lt;G$4+7)),$B45,0),0)))))</x:f>
        <x:v>0</x:v>
      </x:c>
      <x:c r="H45" s="76" t="n">
        <x:f>IF(OR($A45="",$B45="",$D45=""),0,IF($C45="Única",IF(AND($D45&gt;=H$4,$D45&lt;H$4+7),$B45,0),IF($C45="Semanal",IF(AND($D45&lt;=H$4+6,$D45+7*MAX(0,ROUNDUP((H$4-$D45)/7,0))&lt;=H$4+6),$B45,0),IF($C45="Quincenal",IF(AND($D45&lt;=H$4+6,$D45+14*MAX(0,ROUNDUP((H$4-$D45)/14,0))&lt;=H$4+6),$B45,0),IF($C45="Mensual",IF(OR(AND(EDATE($D45,0)&gt;=H$4,EDATE($D45,0)&lt;H$4+7),AND(EDATE($D45,1)&gt;=H$4,EDATE($D45,1)&lt;H$4+7),AND(EDATE($D45,2)&gt;=H$4,EDATE($D45,2)&lt;H$4+7),AND(EDATE($D45,3)&gt;=H$4,EDATE($D45,3)&lt;H$4+7),AND(EDATE($D45,4)&gt;=H$4,EDATE($D45,4)&lt;H$4+7)),$B45,0),0)))))</x:f>
        <x:v>0</x:v>
      </x:c>
      <x:c r="I45" s="76" t="n">
        <x:f>IF(OR($A45="",$B45="",$D45=""),0,IF($C45="Única",IF(AND($D45&gt;=I$4,$D45&lt;I$4+7),$B45,0),IF($C45="Semanal",IF(AND($D45&lt;=I$4+6,$D45+7*MAX(0,ROUNDUP((I$4-$D45)/7,0))&lt;=I$4+6),$B45,0),IF($C45="Quincenal",IF(AND($D45&lt;=I$4+6,$D45+14*MAX(0,ROUNDUP((I$4-$D45)/14,0))&lt;=I$4+6),$B45,0),IF($C45="Mensual",IF(OR(AND(EDATE($D45,0)&gt;=I$4,EDATE($D45,0)&lt;I$4+7),AND(EDATE($D45,1)&gt;=I$4,EDATE($D45,1)&lt;I$4+7),AND(EDATE($D45,2)&gt;=I$4,EDATE($D45,2)&lt;I$4+7),AND(EDATE($D45,3)&gt;=I$4,EDATE($D45,3)&lt;I$4+7),AND(EDATE($D45,4)&gt;=I$4,EDATE($D45,4)&lt;I$4+7)),$B45,0),0)))))</x:f>
        <x:v>0</x:v>
      </x:c>
      <x:c r="J45" s="76" t="n">
        <x:f>IF(OR($A45="",$B45="",$D45=""),0,IF($C45="Única",IF(AND($D45&gt;=J$4,$D45&lt;J$4+7),$B45,0),IF($C45="Semanal",IF(AND($D45&lt;=J$4+6,$D45+7*MAX(0,ROUNDUP((J$4-$D45)/7,0))&lt;=J$4+6),$B45,0),IF($C45="Quincenal",IF(AND($D45&lt;=J$4+6,$D45+14*MAX(0,ROUNDUP((J$4-$D45)/14,0))&lt;=J$4+6),$B45,0),IF($C45="Mensual",IF(OR(AND(EDATE($D45,0)&gt;=J$4,EDATE($D45,0)&lt;J$4+7),AND(EDATE($D45,1)&gt;=J$4,EDATE($D45,1)&lt;J$4+7),AND(EDATE($D45,2)&gt;=J$4,EDATE($D45,2)&lt;J$4+7),AND(EDATE($D45,3)&gt;=J$4,EDATE($D45,3)&lt;J$4+7),AND(EDATE($D45,4)&gt;=J$4,EDATE($D45,4)&lt;J$4+7)),$B45,0),0)))))</x:f>
        <x:v>0</x:v>
      </x:c>
      <x:c r="K45" s="76" t="n">
        <x:f>IF(OR($A45="",$B45="",$D45=""),0,IF($C45="Única",IF(AND($D45&gt;=K$4,$D45&lt;K$4+7),$B45,0),IF($C45="Semanal",IF(AND($D45&lt;=K$4+6,$D45+7*MAX(0,ROUNDUP((K$4-$D45)/7,0))&lt;=K$4+6),$B45,0),IF($C45="Quincenal",IF(AND($D45&lt;=K$4+6,$D45+14*MAX(0,ROUNDUP((K$4-$D45)/14,0))&lt;=K$4+6),$B45,0),IF($C45="Mensual",IF(OR(AND(EDATE($D45,0)&gt;=K$4,EDATE($D45,0)&lt;K$4+7),AND(EDATE($D45,1)&gt;=K$4,EDATE($D45,1)&lt;K$4+7),AND(EDATE($D45,2)&gt;=K$4,EDATE($D45,2)&lt;K$4+7),AND(EDATE($D45,3)&gt;=K$4,EDATE($D45,3)&lt;K$4+7),AND(EDATE($D45,4)&gt;=K$4,EDATE($D45,4)&lt;K$4+7)),$B45,0),0)))))</x:f>
        <x:v>0</x:v>
      </x:c>
      <x:c r="L45" s="76" t="n">
        <x:f>IF(OR($A45="",$B45="",$D45=""),0,IF($C45="Única",IF(AND($D45&gt;=L$4,$D45&lt;L$4+7),$B45,0),IF($C45="Semanal",IF(AND($D45&lt;=L$4+6,$D45+7*MAX(0,ROUNDUP((L$4-$D45)/7,0))&lt;=L$4+6),$B45,0),IF($C45="Quincenal",IF(AND($D45&lt;=L$4+6,$D45+14*MAX(0,ROUNDUP((L$4-$D45)/14,0))&lt;=L$4+6),$B45,0),IF($C45="Mensual",IF(OR(AND(EDATE($D45,0)&gt;=L$4,EDATE($D45,0)&lt;L$4+7),AND(EDATE($D45,1)&gt;=L$4,EDATE($D45,1)&lt;L$4+7),AND(EDATE($D45,2)&gt;=L$4,EDATE($D45,2)&lt;L$4+7),AND(EDATE($D45,3)&gt;=L$4,EDATE($D45,3)&lt;L$4+7),AND(EDATE($D45,4)&gt;=L$4,EDATE($D45,4)&lt;L$4+7)),$B45,0),0)))))</x:f>
        <x:v>0</x:v>
      </x:c>
      <x:c r="M45" s="76" t="n">
        <x:f>IF(OR($A45="",$B45="",$D45=""),0,IF($C45="Única",IF(AND($D45&gt;=M$4,$D45&lt;M$4+7),$B45,0),IF($C45="Semanal",IF(AND($D45&lt;=M$4+6,$D45+7*MAX(0,ROUNDUP((M$4-$D45)/7,0))&lt;=M$4+6),$B45,0),IF($C45="Quincenal",IF(AND($D45&lt;=M$4+6,$D45+14*MAX(0,ROUNDUP((M$4-$D45)/14,0))&lt;=M$4+6),$B45,0),IF($C45="Mensual",IF(OR(AND(EDATE($D45,0)&gt;=M$4,EDATE($D45,0)&lt;M$4+7),AND(EDATE($D45,1)&gt;=M$4,EDATE($D45,1)&lt;M$4+7),AND(EDATE($D45,2)&gt;=M$4,EDATE($D45,2)&lt;M$4+7),AND(EDATE($D45,3)&gt;=M$4,EDATE($D45,3)&lt;M$4+7),AND(EDATE($D45,4)&gt;=M$4,EDATE($D45,4)&lt;M$4+7)),$B45,0),0)))))</x:f>
        <x:v>0</x:v>
      </x:c>
      <x:c r="N45" s="76" t="n">
        <x:f>IF(OR($A45="",$B45="",$D45=""),0,IF($C45="Única",IF(AND($D45&gt;=N$4,$D45&lt;N$4+7),$B45,0),IF($C45="Semanal",IF(AND($D45&lt;=N$4+6,$D45+7*MAX(0,ROUNDUP((N$4-$D45)/7,0))&lt;=N$4+6),$B45,0),IF($C45="Quincenal",IF(AND($D45&lt;=N$4+6,$D45+14*MAX(0,ROUNDUP((N$4-$D45)/14,0))&lt;=N$4+6),$B45,0),IF($C45="Mensual",IF(OR(AND(EDATE($D45,0)&gt;=N$4,EDATE($D45,0)&lt;N$4+7),AND(EDATE($D45,1)&gt;=N$4,EDATE($D45,1)&lt;N$4+7),AND(EDATE($D45,2)&gt;=N$4,EDATE($D45,2)&lt;N$4+7),AND(EDATE($D45,3)&gt;=N$4,EDATE($D45,3)&lt;N$4+7),AND(EDATE($D45,4)&gt;=N$4,EDATE($D45,4)&lt;N$4+7)),$B45,0),0)))))</x:f>
        <x:v>0</x:v>
      </x:c>
      <x:c r="O45" s="76" t="n">
        <x:f>IF(OR($A45="",$B45="",$D45=""),0,IF($C45="Única",IF(AND($D45&gt;=O$4,$D45&lt;O$4+7),$B45,0),IF($C45="Semanal",IF(AND($D45&lt;=O$4+6,$D45+7*MAX(0,ROUNDUP((O$4-$D45)/7,0))&lt;=O$4+6),$B45,0),IF($C45="Quincenal",IF(AND($D45&lt;=O$4+6,$D45+14*MAX(0,ROUNDUP((O$4-$D45)/14,0))&lt;=O$4+6),$B45,0),IF($C45="Mensual",IF(OR(AND(EDATE($D45,0)&gt;=O$4,EDATE($D45,0)&lt;O$4+7),AND(EDATE($D45,1)&gt;=O$4,EDATE($D45,1)&lt;O$4+7),AND(EDATE($D45,2)&gt;=O$4,EDATE($D45,2)&lt;O$4+7),AND(EDATE($D45,3)&gt;=O$4,EDATE($D45,3)&lt;O$4+7),AND(EDATE($D45,4)&gt;=O$4,EDATE($D45,4)&lt;O$4+7)),$B45,0),0)))))</x:f>
        <x:v>0</x:v>
      </x:c>
      <x:c r="P45" s="76" t="n">
        <x:f>IF(OR($A45="",$B45="",$D45=""),0,IF($C45="Única",IF(AND($D45&gt;=P$4,$D45&lt;P$4+7),$B45,0),IF($C45="Semanal",IF(AND($D45&lt;=P$4+6,$D45+7*MAX(0,ROUNDUP((P$4-$D45)/7,0))&lt;=P$4+6),$B45,0),IF($C45="Quincenal",IF(AND($D45&lt;=P$4+6,$D45+14*MAX(0,ROUNDUP((P$4-$D45)/14,0))&lt;=P$4+6),$B45,0),IF($C45="Mensual",IF(OR(AND(EDATE($D45,0)&gt;=P$4,EDATE($D45,0)&lt;P$4+7),AND(EDATE($D45,1)&gt;=P$4,EDATE($D45,1)&lt;P$4+7),AND(EDATE($D45,2)&gt;=P$4,EDATE($D45,2)&lt;P$4+7),AND(EDATE($D45,3)&gt;=P$4,EDATE($D45,3)&lt;P$4+7),AND(EDATE($D45,4)&gt;=P$4,EDATE($D45,4)&lt;P$4+7)),$B45,0),0)))))</x:f>
        <x:v>0</x:v>
      </x:c>
      <x:c r="Q45" s="76" t="n">
        <x:f>IF(OR($A45="",$B45="",$D45=""),0,IF($C45="Única",IF(AND($D45&gt;=Q$4,$D45&lt;Q$4+7),$B45,0),IF($C45="Semanal",IF(AND($D45&lt;=Q$4+6,$D45+7*MAX(0,ROUNDUP((Q$4-$D45)/7,0))&lt;=Q$4+6),$B45,0),IF($C45="Quincenal",IF(AND($D45&lt;=Q$4+6,$D45+14*MAX(0,ROUNDUP((Q$4-$D45)/14,0))&lt;=Q$4+6),$B45,0),IF($C45="Mensual",IF(OR(AND(EDATE($D45,0)&gt;=Q$4,EDATE($D45,0)&lt;Q$4+7),AND(EDATE($D45,1)&gt;=Q$4,EDATE($D45,1)&lt;Q$4+7),AND(EDATE($D45,2)&gt;=Q$4,EDATE($D45,2)&lt;Q$4+7),AND(EDATE($D45,3)&gt;=Q$4,EDATE($D45,3)&lt;Q$4+7),AND(EDATE($D45,4)&gt;=Q$4,EDATE($D45,4)&lt;Q$4+7)),$B45,0),0)))))</x:f>
        <x:v>0</x:v>
      </x:c>
      <x:c r="R45" s="76" t="n">
        <x:f>IF(OR($A45="",$B45="",$D45=""),0,IF($C45="Única",IF(AND($D45&gt;=R$4,$D45&lt;R$4+7),$B45,0),IF($C45="Semanal",IF(AND($D45&lt;=R$4+6,$D45+7*MAX(0,ROUNDUP((R$4-$D45)/7,0))&lt;=R$4+6),$B45,0),IF($C45="Quincenal",IF(AND($D45&lt;=R$4+6,$D45+14*MAX(0,ROUNDUP((R$4-$D45)/14,0))&lt;=R$4+6),$B45,0),IF($C45="Mensual",IF(OR(AND(EDATE($D45,0)&gt;=R$4,EDATE($D45,0)&lt;R$4+7),AND(EDATE($D45,1)&gt;=R$4,EDATE($D45,1)&lt;R$4+7),AND(EDATE($D45,2)&gt;=R$4,EDATE($D45,2)&lt;R$4+7),AND(EDATE($D45,3)&gt;=R$4,EDATE($D45,3)&lt;R$4+7),AND(EDATE($D45,4)&gt;=R$4,EDATE($D45,4)&lt;R$4+7)),$B45,0),0)))))</x:f>
        <x:v>0</x:v>
      </x:c>
    </x:row>
    <x:row r="46">
      <x:c r="A46" s="23"/>
      <x:c r="B46" s="26"/>
      <x:c r="C46" s="23"/>
      <x:c r="D46" s="66"/>
      <x:c r="E46" s="23"/>
      <x:c r="F46" s="76" t="n">
        <x:f>IF(OR($A46="",$B46="",$D46=""),0,IF($C46="Única",IF(AND($D46&gt;=F$4,$D46&lt;F$4+7),$B46,0),IF($C46="Semanal",IF(AND($D46&lt;=F$4+6,$D46+7*MAX(0,ROUNDUP((F$4-$D46)/7,0))&lt;=F$4+6),$B46,0),IF($C46="Quincenal",IF(AND($D46&lt;=F$4+6,$D46+14*MAX(0,ROUNDUP((F$4-$D46)/14,0))&lt;=F$4+6),$B46,0),IF($C46="Mensual",IF(OR(AND(EDATE($D46,0)&gt;=F$4,EDATE($D46,0)&lt;F$4+7),AND(EDATE($D46,1)&gt;=F$4,EDATE($D46,1)&lt;F$4+7),AND(EDATE($D46,2)&gt;=F$4,EDATE($D46,2)&lt;F$4+7),AND(EDATE($D46,3)&gt;=F$4,EDATE($D46,3)&lt;F$4+7),AND(EDATE($D46,4)&gt;=F$4,EDATE($D46,4)&lt;F$4+7)),$B46,0),0)))))</x:f>
        <x:v>0</x:v>
      </x:c>
      <x:c r="G46" s="76" t="n">
        <x:f>IF(OR($A46="",$B46="",$D46=""),0,IF($C46="Única",IF(AND($D46&gt;=G$4,$D46&lt;G$4+7),$B46,0),IF($C46="Semanal",IF(AND($D46&lt;=G$4+6,$D46+7*MAX(0,ROUNDUP((G$4-$D46)/7,0))&lt;=G$4+6),$B46,0),IF($C46="Quincenal",IF(AND($D46&lt;=G$4+6,$D46+14*MAX(0,ROUNDUP((G$4-$D46)/14,0))&lt;=G$4+6),$B46,0),IF($C46="Mensual",IF(OR(AND(EDATE($D46,0)&gt;=G$4,EDATE($D46,0)&lt;G$4+7),AND(EDATE($D46,1)&gt;=G$4,EDATE($D46,1)&lt;G$4+7),AND(EDATE($D46,2)&gt;=G$4,EDATE($D46,2)&lt;G$4+7),AND(EDATE($D46,3)&gt;=G$4,EDATE($D46,3)&lt;G$4+7),AND(EDATE($D46,4)&gt;=G$4,EDATE($D46,4)&lt;G$4+7)),$B46,0),0)))))</x:f>
        <x:v>0</x:v>
      </x:c>
      <x:c r="H46" s="76" t="n">
        <x:f>IF(OR($A46="",$B46="",$D46=""),0,IF($C46="Única",IF(AND($D46&gt;=H$4,$D46&lt;H$4+7),$B46,0),IF($C46="Semanal",IF(AND($D46&lt;=H$4+6,$D46+7*MAX(0,ROUNDUP((H$4-$D46)/7,0))&lt;=H$4+6),$B46,0),IF($C46="Quincenal",IF(AND($D46&lt;=H$4+6,$D46+14*MAX(0,ROUNDUP((H$4-$D46)/14,0))&lt;=H$4+6),$B46,0),IF($C46="Mensual",IF(OR(AND(EDATE($D46,0)&gt;=H$4,EDATE($D46,0)&lt;H$4+7),AND(EDATE($D46,1)&gt;=H$4,EDATE($D46,1)&lt;H$4+7),AND(EDATE($D46,2)&gt;=H$4,EDATE($D46,2)&lt;H$4+7),AND(EDATE($D46,3)&gt;=H$4,EDATE($D46,3)&lt;H$4+7),AND(EDATE($D46,4)&gt;=H$4,EDATE($D46,4)&lt;H$4+7)),$B46,0),0)))))</x:f>
        <x:v>0</x:v>
      </x:c>
      <x:c r="I46" s="76" t="n">
        <x:f>IF(OR($A46="",$B46="",$D46=""),0,IF($C46="Única",IF(AND($D46&gt;=I$4,$D46&lt;I$4+7),$B46,0),IF($C46="Semanal",IF(AND($D46&lt;=I$4+6,$D46+7*MAX(0,ROUNDUP((I$4-$D46)/7,0))&lt;=I$4+6),$B46,0),IF($C46="Quincenal",IF(AND($D46&lt;=I$4+6,$D46+14*MAX(0,ROUNDUP((I$4-$D46)/14,0))&lt;=I$4+6),$B46,0),IF($C46="Mensual",IF(OR(AND(EDATE($D46,0)&gt;=I$4,EDATE($D46,0)&lt;I$4+7),AND(EDATE($D46,1)&gt;=I$4,EDATE($D46,1)&lt;I$4+7),AND(EDATE($D46,2)&gt;=I$4,EDATE($D46,2)&lt;I$4+7),AND(EDATE($D46,3)&gt;=I$4,EDATE($D46,3)&lt;I$4+7),AND(EDATE($D46,4)&gt;=I$4,EDATE($D46,4)&lt;I$4+7)),$B46,0),0)))))</x:f>
        <x:v>0</x:v>
      </x:c>
      <x:c r="J46" s="76" t="n">
        <x:f>IF(OR($A46="",$B46="",$D46=""),0,IF($C46="Única",IF(AND($D46&gt;=J$4,$D46&lt;J$4+7),$B46,0),IF($C46="Semanal",IF(AND($D46&lt;=J$4+6,$D46+7*MAX(0,ROUNDUP((J$4-$D46)/7,0))&lt;=J$4+6),$B46,0),IF($C46="Quincenal",IF(AND($D46&lt;=J$4+6,$D46+14*MAX(0,ROUNDUP((J$4-$D46)/14,0))&lt;=J$4+6),$B46,0),IF($C46="Mensual",IF(OR(AND(EDATE($D46,0)&gt;=J$4,EDATE($D46,0)&lt;J$4+7),AND(EDATE($D46,1)&gt;=J$4,EDATE($D46,1)&lt;J$4+7),AND(EDATE($D46,2)&gt;=J$4,EDATE($D46,2)&lt;J$4+7),AND(EDATE($D46,3)&gt;=J$4,EDATE($D46,3)&lt;J$4+7),AND(EDATE($D46,4)&gt;=J$4,EDATE($D46,4)&lt;J$4+7)),$B46,0),0)))))</x:f>
        <x:v>0</x:v>
      </x:c>
      <x:c r="K46" s="76" t="n">
        <x:f>IF(OR($A46="",$B46="",$D46=""),0,IF($C46="Única",IF(AND($D46&gt;=K$4,$D46&lt;K$4+7),$B46,0),IF($C46="Semanal",IF(AND($D46&lt;=K$4+6,$D46+7*MAX(0,ROUNDUP((K$4-$D46)/7,0))&lt;=K$4+6),$B46,0),IF($C46="Quincenal",IF(AND($D46&lt;=K$4+6,$D46+14*MAX(0,ROUNDUP((K$4-$D46)/14,0))&lt;=K$4+6),$B46,0),IF($C46="Mensual",IF(OR(AND(EDATE($D46,0)&gt;=K$4,EDATE($D46,0)&lt;K$4+7),AND(EDATE($D46,1)&gt;=K$4,EDATE($D46,1)&lt;K$4+7),AND(EDATE($D46,2)&gt;=K$4,EDATE($D46,2)&lt;K$4+7),AND(EDATE($D46,3)&gt;=K$4,EDATE($D46,3)&lt;K$4+7),AND(EDATE($D46,4)&gt;=K$4,EDATE($D46,4)&lt;K$4+7)),$B46,0),0)))))</x:f>
        <x:v>0</x:v>
      </x:c>
      <x:c r="L46" s="76" t="n">
        <x:f>IF(OR($A46="",$B46="",$D46=""),0,IF($C46="Única",IF(AND($D46&gt;=L$4,$D46&lt;L$4+7),$B46,0),IF($C46="Semanal",IF(AND($D46&lt;=L$4+6,$D46+7*MAX(0,ROUNDUP((L$4-$D46)/7,0))&lt;=L$4+6),$B46,0),IF($C46="Quincenal",IF(AND($D46&lt;=L$4+6,$D46+14*MAX(0,ROUNDUP((L$4-$D46)/14,0))&lt;=L$4+6),$B46,0),IF($C46="Mensual",IF(OR(AND(EDATE($D46,0)&gt;=L$4,EDATE($D46,0)&lt;L$4+7),AND(EDATE($D46,1)&gt;=L$4,EDATE($D46,1)&lt;L$4+7),AND(EDATE($D46,2)&gt;=L$4,EDATE($D46,2)&lt;L$4+7),AND(EDATE($D46,3)&gt;=L$4,EDATE($D46,3)&lt;L$4+7),AND(EDATE($D46,4)&gt;=L$4,EDATE($D46,4)&lt;L$4+7)),$B46,0),0)))))</x:f>
        <x:v>0</x:v>
      </x:c>
      <x:c r="M46" s="76" t="n">
        <x:f>IF(OR($A46="",$B46="",$D46=""),0,IF($C46="Única",IF(AND($D46&gt;=M$4,$D46&lt;M$4+7),$B46,0),IF($C46="Semanal",IF(AND($D46&lt;=M$4+6,$D46+7*MAX(0,ROUNDUP((M$4-$D46)/7,0))&lt;=M$4+6),$B46,0),IF($C46="Quincenal",IF(AND($D46&lt;=M$4+6,$D46+14*MAX(0,ROUNDUP((M$4-$D46)/14,0))&lt;=M$4+6),$B46,0),IF($C46="Mensual",IF(OR(AND(EDATE($D46,0)&gt;=M$4,EDATE($D46,0)&lt;M$4+7),AND(EDATE($D46,1)&gt;=M$4,EDATE($D46,1)&lt;M$4+7),AND(EDATE($D46,2)&gt;=M$4,EDATE($D46,2)&lt;M$4+7),AND(EDATE($D46,3)&gt;=M$4,EDATE($D46,3)&lt;M$4+7),AND(EDATE($D46,4)&gt;=M$4,EDATE($D46,4)&lt;M$4+7)),$B46,0),0)))))</x:f>
        <x:v>0</x:v>
      </x:c>
      <x:c r="N46" s="76" t="n">
        <x:f>IF(OR($A46="",$B46="",$D46=""),0,IF($C46="Única",IF(AND($D46&gt;=N$4,$D46&lt;N$4+7),$B46,0),IF($C46="Semanal",IF(AND($D46&lt;=N$4+6,$D46+7*MAX(0,ROUNDUP((N$4-$D46)/7,0))&lt;=N$4+6),$B46,0),IF($C46="Quincenal",IF(AND($D46&lt;=N$4+6,$D46+14*MAX(0,ROUNDUP((N$4-$D46)/14,0))&lt;=N$4+6),$B46,0),IF($C46="Mensual",IF(OR(AND(EDATE($D46,0)&gt;=N$4,EDATE($D46,0)&lt;N$4+7),AND(EDATE($D46,1)&gt;=N$4,EDATE($D46,1)&lt;N$4+7),AND(EDATE($D46,2)&gt;=N$4,EDATE($D46,2)&lt;N$4+7),AND(EDATE($D46,3)&gt;=N$4,EDATE($D46,3)&lt;N$4+7),AND(EDATE($D46,4)&gt;=N$4,EDATE($D46,4)&lt;N$4+7)),$B46,0),0)))))</x:f>
        <x:v>0</x:v>
      </x:c>
      <x:c r="O46" s="76" t="n">
        <x:f>IF(OR($A46="",$B46="",$D46=""),0,IF($C46="Única",IF(AND($D46&gt;=O$4,$D46&lt;O$4+7),$B46,0),IF($C46="Semanal",IF(AND($D46&lt;=O$4+6,$D46+7*MAX(0,ROUNDUP((O$4-$D46)/7,0))&lt;=O$4+6),$B46,0),IF($C46="Quincenal",IF(AND($D46&lt;=O$4+6,$D46+14*MAX(0,ROUNDUP((O$4-$D46)/14,0))&lt;=O$4+6),$B46,0),IF($C46="Mensual",IF(OR(AND(EDATE($D46,0)&gt;=O$4,EDATE($D46,0)&lt;O$4+7),AND(EDATE($D46,1)&gt;=O$4,EDATE($D46,1)&lt;O$4+7),AND(EDATE($D46,2)&gt;=O$4,EDATE($D46,2)&lt;O$4+7),AND(EDATE($D46,3)&gt;=O$4,EDATE($D46,3)&lt;O$4+7),AND(EDATE($D46,4)&gt;=O$4,EDATE($D46,4)&lt;O$4+7)),$B46,0),0)))))</x:f>
        <x:v>0</x:v>
      </x:c>
      <x:c r="P46" s="76" t="n">
        <x:f>IF(OR($A46="",$B46="",$D46=""),0,IF($C46="Única",IF(AND($D46&gt;=P$4,$D46&lt;P$4+7),$B46,0),IF($C46="Semanal",IF(AND($D46&lt;=P$4+6,$D46+7*MAX(0,ROUNDUP((P$4-$D46)/7,0))&lt;=P$4+6),$B46,0),IF($C46="Quincenal",IF(AND($D46&lt;=P$4+6,$D46+14*MAX(0,ROUNDUP((P$4-$D46)/14,0))&lt;=P$4+6),$B46,0),IF($C46="Mensual",IF(OR(AND(EDATE($D46,0)&gt;=P$4,EDATE($D46,0)&lt;P$4+7),AND(EDATE($D46,1)&gt;=P$4,EDATE($D46,1)&lt;P$4+7),AND(EDATE($D46,2)&gt;=P$4,EDATE($D46,2)&lt;P$4+7),AND(EDATE($D46,3)&gt;=P$4,EDATE($D46,3)&lt;P$4+7),AND(EDATE($D46,4)&gt;=P$4,EDATE($D46,4)&lt;P$4+7)),$B46,0),0)))))</x:f>
        <x:v>0</x:v>
      </x:c>
      <x:c r="Q46" s="76" t="n">
        <x:f>IF(OR($A46="",$B46="",$D46=""),0,IF($C46="Única",IF(AND($D46&gt;=Q$4,$D46&lt;Q$4+7),$B46,0),IF($C46="Semanal",IF(AND($D46&lt;=Q$4+6,$D46+7*MAX(0,ROUNDUP((Q$4-$D46)/7,0))&lt;=Q$4+6),$B46,0),IF($C46="Quincenal",IF(AND($D46&lt;=Q$4+6,$D46+14*MAX(0,ROUNDUP((Q$4-$D46)/14,0))&lt;=Q$4+6),$B46,0),IF($C46="Mensual",IF(OR(AND(EDATE($D46,0)&gt;=Q$4,EDATE($D46,0)&lt;Q$4+7),AND(EDATE($D46,1)&gt;=Q$4,EDATE($D46,1)&lt;Q$4+7),AND(EDATE($D46,2)&gt;=Q$4,EDATE($D46,2)&lt;Q$4+7),AND(EDATE($D46,3)&gt;=Q$4,EDATE($D46,3)&lt;Q$4+7),AND(EDATE($D46,4)&gt;=Q$4,EDATE($D46,4)&lt;Q$4+7)),$B46,0),0)))))</x:f>
        <x:v>0</x:v>
      </x:c>
      <x:c r="R46" s="76" t="n">
        <x:f>IF(OR($A46="",$B46="",$D46=""),0,IF($C46="Única",IF(AND($D46&gt;=R$4,$D46&lt;R$4+7),$B46,0),IF($C46="Semanal",IF(AND($D46&lt;=R$4+6,$D46+7*MAX(0,ROUNDUP((R$4-$D46)/7,0))&lt;=R$4+6),$B46,0),IF($C46="Quincenal",IF(AND($D46&lt;=R$4+6,$D46+14*MAX(0,ROUNDUP((R$4-$D46)/14,0))&lt;=R$4+6),$B46,0),IF($C46="Mensual",IF(OR(AND(EDATE($D46,0)&gt;=R$4,EDATE($D46,0)&lt;R$4+7),AND(EDATE($D46,1)&gt;=R$4,EDATE($D46,1)&lt;R$4+7),AND(EDATE($D46,2)&gt;=R$4,EDATE($D46,2)&lt;R$4+7),AND(EDATE($D46,3)&gt;=R$4,EDATE($D46,3)&lt;R$4+7),AND(EDATE($D46,4)&gt;=R$4,EDATE($D46,4)&lt;R$4+7)),$B46,0),0)))))</x:f>
        <x:v>0</x:v>
      </x:c>
    </x:row>
    <x:row r="47">
      <x:c r="A47" s="23"/>
      <x:c r="B47" s="26"/>
      <x:c r="C47" s="23"/>
      <x:c r="D47" s="66"/>
      <x:c r="E47" s="23"/>
      <x:c r="F47" s="76" t="n">
        <x:f>IF(OR($A47="",$B47="",$D47=""),0,IF($C47="Única",IF(AND($D47&gt;=F$4,$D47&lt;F$4+7),$B47,0),IF($C47="Semanal",IF(AND($D47&lt;=F$4+6,$D47+7*MAX(0,ROUNDUP((F$4-$D47)/7,0))&lt;=F$4+6),$B47,0),IF($C47="Quincenal",IF(AND($D47&lt;=F$4+6,$D47+14*MAX(0,ROUNDUP((F$4-$D47)/14,0))&lt;=F$4+6),$B47,0),IF($C47="Mensual",IF(OR(AND(EDATE($D47,0)&gt;=F$4,EDATE($D47,0)&lt;F$4+7),AND(EDATE($D47,1)&gt;=F$4,EDATE($D47,1)&lt;F$4+7),AND(EDATE($D47,2)&gt;=F$4,EDATE($D47,2)&lt;F$4+7),AND(EDATE($D47,3)&gt;=F$4,EDATE($D47,3)&lt;F$4+7),AND(EDATE($D47,4)&gt;=F$4,EDATE($D47,4)&lt;F$4+7)),$B47,0),0)))))</x:f>
        <x:v>0</x:v>
      </x:c>
      <x:c r="G47" s="76" t="n">
        <x:f>IF(OR($A47="",$B47="",$D47=""),0,IF($C47="Única",IF(AND($D47&gt;=G$4,$D47&lt;G$4+7),$B47,0),IF($C47="Semanal",IF(AND($D47&lt;=G$4+6,$D47+7*MAX(0,ROUNDUP((G$4-$D47)/7,0))&lt;=G$4+6),$B47,0),IF($C47="Quincenal",IF(AND($D47&lt;=G$4+6,$D47+14*MAX(0,ROUNDUP((G$4-$D47)/14,0))&lt;=G$4+6),$B47,0),IF($C47="Mensual",IF(OR(AND(EDATE($D47,0)&gt;=G$4,EDATE($D47,0)&lt;G$4+7),AND(EDATE($D47,1)&gt;=G$4,EDATE($D47,1)&lt;G$4+7),AND(EDATE($D47,2)&gt;=G$4,EDATE($D47,2)&lt;G$4+7),AND(EDATE($D47,3)&gt;=G$4,EDATE($D47,3)&lt;G$4+7),AND(EDATE($D47,4)&gt;=G$4,EDATE($D47,4)&lt;G$4+7)),$B47,0),0)))))</x:f>
        <x:v>0</x:v>
      </x:c>
      <x:c r="H47" s="76" t="n">
        <x:f>IF(OR($A47="",$B47="",$D47=""),0,IF($C47="Única",IF(AND($D47&gt;=H$4,$D47&lt;H$4+7),$B47,0),IF($C47="Semanal",IF(AND($D47&lt;=H$4+6,$D47+7*MAX(0,ROUNDUP((H$4-$D47)/7,0))&lt;=H$4+6),$B47,0),IF($C47="Quincenal",IF(AND($D47&lt;=H$4+6,$D47+14*MAX(0,ROUNDUP((H$4-$D47)/14,0))&lt;=H$4+6),$B47,0),IF($C47="Mensual",IF(OR(AND(EDATE($D47,0)&gt;=H$4,EDATE($D47,0)&lt;H$4+7),AND(EDATE($D47,1)&gt;=H$4,EDATE($D47,1)&lt;H$4+7),AND(EDATE($D47,2)&gt;=H$4,EDATE($D47,2)&lt;H$4+7),AND(EDATE($D47,3)&gt;=H$4,EDATE($D47,3)&lt;H$4+7),AND(EDATE($D47,4)&gt;=H$4,EDATE($D47,4)&lt;H$4+7)),$B47,0),0)))))</x:f>
        <x:v>0</x:v>
      </x:c>
      <x:c r="I47" s="76" t="n">
        <x:f>IF(OR($A47="",$B47="",$D47=""),0,IF($C47="Única",IF(AND($D47&gt;=I$4,$D47&lt;I$4+7),$B47,0),IF($C47="Semanal",IF(AND($D47&lt;=I$4+6,$D47+7*MAX(0,ROUNDUP((I$4-$D47)/7,0))&lt;=I$4+6),$B47,0),IF($C47="Quincenal",IF(AND($D47&lt;=I$4+6,$D47+14*MAX(0,ROUNDUP((I$4-$D47)/14,0))&lt;=I$4+6),$B47,0),IF($C47="Mensual",IF(OR(AND(EDATE($D47,0)&gt;=I$4,EDATE($D47,0)&lt;I$4+7),AND(EDATE($D47,1)&gt;=I$4,EDATE($D47,1)&lt;I$4+7),AND(EDATE($D47,2)&gt;=I$4,EDATE($D47,2)&lt;I$4+7),AND(EDATE($D47,3)&gt;=I$4,EDATE($D47,3)&lt;I$4+7),AND(EDATE($D47,4)&gt;=I$4,EDATE($D47,4)&lt;I$4+7)),$B47,0),0)))))</x:f>
        <x:v>0</x:v>
      </x:c>
      <x:c r="J47" s="76" t="n">
        <x:f>IF(OR($A47="",$B47="",$D47=""),0,IF($C47="Única",IF(AND($D47&gt;=J$4,$D47&lt;J$4+7),$B47,0),IF($C47="Semanal",IF(AND($D47&lt;=J$4+6,$D47+7*MAX(0,ROUNDUP((J$4-$D47)/7,0))&lt;=J$4+6),$B47,0),IF($C47="Quincenal",IF(AND($D47&lt;=J$4+6,$D47+14*MAX(0,ROUNDUP((J$4-$D47)/14,0))&lt;=J$4+6),$B47,0),IF($C47="Mensual",IF(OR(AND(EDATE($D47,0)&gt;=J$4,EDATE($D47,0)&lt;J$4+7),AND(EDATE($D47,1)&gt;=J$4,EDATE($D47,1)&lt;J$4+7),AND(EDATE($D47,2)&gt;=J$4,EDATE($D47,2)&lt;J$4+7),AND(EDATE($D47,3)&gt;=J$4,EDATE($D47,3)&lt;J$4+7),AND(EDATE($D47,4)&gt;=J$4,EDATE($D47,4)&lt;J$4+7)),$B47,0),0)))))</x:f>
        <x:v>0</x:v>
      </x:c>
      <x:c r="K47" s="76" t="n">
        <x:f>IF(OR($A47="",$B47="",$D47=""),0,IF($C47="Única",IF(AND($D47&gt;=K$4,$D47&lt;K$4+7),$B47,0),IF($C47="Semanal",IF(AND($D47&lt;=K$4+6,$D47+7*MAX(0,ROUNDUP((K$4-$D47)/7,0))&lt;=K$4+6),$B47,0),IF($C47="Quincenal",IF(AND($D47&lt;=K$4+6,$D47+14*MAX(0,ROUNDUP((K$4-$D47)/14,0))&lt;=K$4+6),$B47,0),IF($C47="Mensual",IF(OR(AND(EDATE($D47,0)&gt;=K$4,EDATE($D47,0)&lt;K$4+7),AND(EDATE($D47,1)&gt;=K$4,EDATE($D47,1)&lt;K$4+7),AND(EDATE($D47,2)&gt;=K$4,EDATE($D47,2)&lt;K$4+7),AND(EDATE($D47,3)&gt;=K$4,EDATE($D47,3)&lt;K$4+7),AND(EDATE($D47,4)&gt;=K$4,EDATE($D47,4)&lt;K$4+7)),$B47,0),0)))))</x:f>
        <x:v>0</x:v>
      </x:c>
      <x:c r="L47" s="76" t="n">
        <x:f>IF(OR($A47="",$B47="",$D47=""),0,IF($C47="Única",IF(AND($D47&gt;=L$4,$D47&lt;L$4+7),$B47,0),IF($C47="Semanal",IF(AND($D47&lt;=L$4+6,$D47+7*MAX(0,ROUNDUP((L$4-$D47)/7,0))&lt;=L$4+6),$B47,0),IF($C47="Quincenal",IF(AND($D47&lt;=L$4+6,$D47+14*MAX(0,ROUNDUP((L$4-$D47)/14,0))&lt;=L$4+6),$B47,0),IF($C47="Mensual",IF(OR(AND(EDATE($D47,0)&gt;=L$4,EDATE($D47,0)&lt;L$4+7),AND(EDATE($D47,1)&gt;=L$4,EDATE($D47,1)&lt;L$4+7),AND(EDATE($D47,2)&gt;=L$4,EDATE($D47,2)&lt;L$4+7),AND(EDATE($D47,3)&gt;=L$4,EDATE($D47,3)&lt;L$4+7),AND(EDATE($D47,4)&gt;=L$4,EDATE($D47,4)&lt;L$4+7)),$B47,0),0)))))</x:f>
        <x:v>0</x:v>
      </x:c>
      <x:c r="M47" s="76" t="n">
        <x:f>IF(OR($A47="",$B47="",$D47=""),0,IF($C47="Única",IF(AND($D47&gt;=M$4,$D47&lt;M$4+7),$B47,0),IF($C47="Semanal",IF(AND($D47&lt;=M$4+6,$D47+7*MAX(0,ROUNDUP((M$4-$D47)/7,0))&lt;=M$4+6),$B47,0),IF($C47="Quincenal",IF(AND($D47&lt;=M$4+6,$D47+14*MAX(0,ROUNDUP((M$4-$D47)/14,0))&lt;=M$4+6),$B47,0),IF($C47="Mensual",IF(OR(AND(EDATE($D47,0)&gt;=M$4,EDATE($D47,0)&lt;M$4+7),AND(EDATE($D47,1)&gt;=M$4,EDATE($D47,1)&lt;M$4+7),AND(EDATE($D47,2)&gt;=M$4,EDATE($D47,2)&lt;M$4+7),AND(EDATE($D47,3)&gt;=M$4,EDATE($D47,3)&lt;M$4+7),AND(EDATE($D47,4)&gt;=M$4,EDATE($D47,4)&lt;M$4+7)),$B47,0),0)))))</x:f>
        <x:v>0</x:v>
      </x:c>
      <x:c r="N47" s="76" t="n">
        <x:f>IF(OR($A47="",$B47="",$D47=""),0,IF($C47="Única",IF(AND($D47&gt;=N$4,$D47&lt;N$4+7),$B47,0),IF($C47="Semanal",IF(AND($D47&lt;=N$4+6,$D47+7*MAX(0,ROUNDUP((N$4-$D47)/7,0))&lt;=N$4+6),$B47,0),IF($C47="Quincenal",IF(AND($D47&lt;=N$4+6,$D47+14*MAX(0,ROUNDUP((N$4-$D47)/14,0))&lt;=N$4+6),$B47,0),IF($C47="Mensual",IF(OR(AND(EDATE($D47,0)&gt;=N$4,EDATE($D47,0)&lt;N$4+7),AND(EDATE($D47,1)&gt;=N$4,EDATE($D47,1)&lt;N$4+7),AND(EDATE($D47,2)&gt;=N$4,EDATE($D47,2)&lt;N$4+7),AND(EDATE($D47,3)&gt;=N$4,EDATE($D47,3)&lt;N$4+7),AND(EDATE($D47,4)&gt;=N$4,EDATE($D47,4)&lt;N$4+7)),$B47,0),0)))))</x:f>
        <x:v>0</x:v>
      </x:c>
      <x:c r="O47" s="76" t="n">
        <x:f>IF(OR($A47="",$B47="",$D47=""),0,IF($C47="Única",IF(AND($D47&gt;=O$4,$D47&lt;O$4+7),$B47,0),IF($C47="Semanal",IF(AND($D47&lt;=O$4+6,$D47+7*MAX(0,ROUNDUP((O$4-$D47)/7,0))&lt;=O$4+6),$B47,0),IF($C47="Quincenal",IF(AND($D47&lt;=O$4+6,$D47+14*MAX(0,ROUNDUP((O$4-$D47)/14,0))&lt;=O$4+6),$B47,0),IF($C47="Mensual",IF(OR(AND(EDATE($D47,0)&gt;=O$4,EDATE($D47,0)&lt;O$4+7),AND(EDATE($D47,1)&gt;=O$4,EDATE($D47,1)&lt;O$4+7),AND(EDATE($D47,2)&gt;=O$4,EDATE($D47,2)&lt;O$4+7),AND(EDATE($D47,3)&gt;=O$4,EDATE($D47,3)&lt;O$4+7),AND(EDATE($D47,4)&gt;=O$4,EDATE($D47,4)&lt;O$4+7)),$B47,0),0)))))</x:f>
        <x:v>0</x:v>
      </x:c>
      <x:c r="P47" s="76" t="n">
        <x:f>IF(OR($A47="",$B47="",$D47=""),0,IF($C47="Única",IF(AND($D47&gt;=P$4,$D47&lt;P$4+7),$B47,0),IF($C47="Semanal",IF(AND($D47&lt;=P$4+6,$D47+7*MAX(0,ROUNDUP((P$4-$D47)/7,0))&lt;=P$4+6),$B47,0),IF($C47="Quincenal",IF(AND($D47&lt;=P$4+6,$D47+14*MAX(0,ROUNDUP((P$4-$D47)/14,0))&lt;=P$4+6),$B47,0),IF($C47="Mensual",IF(OR(AND(EDATE($D47,0)&gt;=P$4,EDATE($D47,0)&lt;P$4+7),AND(EDATE($D47,1)&gt;=P$4,EDATE($D47,1)&lt;P$4+7),AND(EDATE($D47,2)&gt;=P$4,EDATE($D47,2)&lt;P$4+7),AND(EDATE($D47,3)&gt;=P$4,EDATE($D47,3)&lt;P$4+7),AND(EDATE($D47,4)&gt;=P$4,EDATE($D47,4)&lt;P$4+7)),$B47,0),0)))))</x:f>
        <x:v>0</x:v>
      </x:c>
      <x:c r="Q47" s="76" t="n">
        <x:f>IF(OR($A47="",$B47="",$D47=""),0,IF($C47="Única",IF(AND($D47&gt;=Q$4,$D47&lt;Q$4+7),$B47,0),IF($C47="Semanal",IF(AND($D47&lt;=Q$4+6,$D47+7*MAX(0,ROUNDUP((Q$4-$D47)/7,0))&lt;=Q$4+6),$B47,0),IF($C47="Quincenal",IF(AND($D47&lt;=Q$4+6,$D47+14*MAX(0,ROUNDUP((Q$4-$D47)/14,0))&lt;=Q$4+6),$B47,0),IF($C47="Mensual",IF(OR(AND(EDATE($D47,0)&gt;=Q$4,EDATE($D47,0)&lt;Q$4+7),AND(EDATE($D47,1)&gt;=Q$4,EDATE($D47,1)&lt;Q$4+7),AND(EDATE($D47,2)&gt;=Q$4,EDATE($D47,2)&lt;Q$4+7),AND(EDATE($D47,3)&gt;=Q$4,EDATE($D47,3)&lt;Q$4+7),AND(EDATE($D47,4)&gt;=Q$4,EDATE($D47,4)&lt;Q$4+7)),$B47,0),0)))))</x:f>
        <x:v>0</x:v>
      </x:c>
      <x:c r="R47" s="76" t="n">
        <x:f>IF(OR($A47="",$B47="",$D47=""),0,IF($C47="Única",IF(AND($D47&gt;=R$4,$D47&lt;R$4+7),$B47,0),IF($C47="Semanal",IF(AND($D47&lt;=R$4+6,$D47+7*MAX(0,ROUNDUP((R$4-$D47)/7,0))&lt;=R$4+6),$B47,0),IF($C47="Quincenal",IF(AND($D47&lt;=R$4+6,$D47+14*MAX(0,ROUNDUP((R$4-$D47)/14,0))&lt;=R$4+6),$B47,0),IF($C47="Mensual",IF(OR(AND(EDATE($D47,0)&gt;=R$4,EDATE($D47,0)&lt;R$4+7),AND(EDATE($D47,1)&gt;=R$4,EDATE($D47,1)&lt;R$4+7),AND(EDATE($D47,2)&gt;=R$4,EDATE($D47,2)&lt;R$4+7),AND(EDATE($D47,3)&gt;=R$4,EDATE($D47,3)&lt;R$4+7),AND(EDATE($D47,4)&gt;=R$4,EDATE($D47,4)&lt;R$4+7)),$B47,0),0)))))</x:f>
        <x:v>0</x:v>
      </x:c>
    </x:row>
    <x:row r="48">
      <x:c r="A48" s="23"/>
      <x:c r="B48" s="26"/>
      <x:c r="C48" s="23"/>
      <x:c r="D48" s="66"/>
      <x:c r="E48" s="23"/>
      <x:c r="F48" s="76" t="n">
        <x:f>IF(OR($A48="",$B48="",$D48=""),0,IF($C48="Única",IF(AND($D48&gt;=F$4,$D48&lt;F$4+7),$B48,0),IF($C48="Semanal",IF(AND($D48&lt;=F$4+6,$D48+7*MAX(0,ROUNDUP((F$4-$D48)/7,0))&lt;=F$4+6),$B48,0),IF($C48="Quincenal",IF(AND($D48&lt;=F$4+6,$D48+14*MAX(0,ROUNDUP((F$4-$D48)/14,0))&lt;=F$4+6),$B48,0),IF($C48="Mensual",IF(OR(AND(EDATE($D48,0)&gt;=F$4,EDATE($D48,0)&lt;F$4+7),AND(EDATE($D48,1)&gt;=F$4,EDATE($D48,1)&lt;F$4+7),AND(EDATE($D48,2)&gt;=F$4,EDATE($D48,2)&lt;F$4+7),AND(EDATE($D48,3)&gt;=F$4,EDATE($D48,3)&lt;F$4+7),AND(EDATE($D48,4)&gt;=F$4,EDATE($D48,4)&lt;F$4+7)),$B48,0),0)))))</x:f>
        <x:v>0</x:v>
      </x:c>
      <x:c r="G48" s="76" t="n">
        <x:f>IF(OR($A48="",$B48="",$D48=""),0,IF($C48="Única",IF(AND($D48&gt;=G$4,$D48&lt;G$4+7),$B48,0),IF($C48="Semanal",IF(AND($D48&lt;=G$4+6,$D48+7*MAX(0,ROUNDUP((G$4-$D48)/7,0))&lt;=G$4+6),$B48,0),IF($C48="Quincenal",IF(AND($D48&lt;=G$4+6,$D48+14*MAX(0,ROUNDUP((G$4-$D48)/14,0))&lt;=G$4+6),$B48,0),IF($C48="Mensual",IF(OR(AND(EDATE($D48,0)&gt;=G$4,EDATE($D48,0)&lt;G$4+7),AND(EDATE($D48,1)&gt;=G$4,EDATE($D48,1)&lt;G$4+7),AND(EDATE($D48,2)&gt;=G$4,EDATE($D48,2)&lt;G$4+7),AND(EDATE($D48,3)&gt;=G$4,EDATE($D48,3)&lt;G$4+7),AND(EDATE($D48,4)&gt;=G$4,EDATE($D48,4)&lt;G$4+7)),$B48,0),0)))))</x:f>
        <x:v>0</x:v>
      </x:c>
      <x:c r="H48" s="76" t="n">
        <x:f>IF(OR($A48="",$B48="",$D48=""),0,IF($C48="Única",IF(AND($D48&gt;=H$4,$D48&lt;H$4+7),$B48,0),IF($C48="Semanal",IF(AND($D48&lt;=H$4+6,$D48+7*MAX(0,ROUNDUP((H$4-$D48)/7,0))&lt;=H$4+6),$B48,0),IF($C48="Quincenal",IF(AND($D48&lt;=H$4+6,$D48+14*MAX(0,ROUNDUP((H$4-$D48)/14,0))&lt;=H$4+6),$B48,0),IF($C48="Mensual",IF(OR(AND(EDATE($D48,0)&gt;=H$4,EDATE($D48,0)&lt;H$4+7),AND(EDATE($D48,1)&gt;=H$4,EDATE($D48,1)&lt;H$4+7),AND(EDATE($D48,2)&gt;=H$4,EDATE($D48,2)&lt;H$4+7),AND(EDATE($D48,3)&gt;=H$4,EDATE($D48,3)&lt;H$4+7),AND(EDATE($D48,4)&gt;=H$4,EDATE($D48,4)&lt;H$4+7)),$B48,0),0)))))</x:f>
        <x:v>0</x:v>
      </x:c>
      <x:c r="I48" s="76" t="n">
        <x:f>IF(OR($A48="",$B48="",$D48=""),0,IF($C48="Única",IF(AND($D48&gt;=I$4,$D48&lt;I$4+7),$B48,0),IF($C48="Semanal",IF(AND($D48&lt;=I$4+6,$D48+7*MAX(0,ROUNDUP((I$4-$D48)/7,0))&lt;=I$4+6),$B48,0),IF($C48="Quincenal",IF(AND($D48&lt;=I$4+6,$D48+14*MAX(0,ROUNDUP((I$4-$D48)/14,0))&lt;=I$4+6),$B48,0),IF($C48="Mensual",IF(OR(AND(EDATE($D48,0)&gt;=I$4,EDATE($D48,0)&lt;I$4+7),AND(EDATE($D48,1)&gt;=I$4,EDATE($D48,1)&lt;I$4+7),AND(EDATE($D48,2)&gt;=I$4,EDATE($D48,2)&lt;I$4+7),AND(EDATE($D48,3)&gt;=I$4,EDATE($D48,3)&lt;I$4+7),AND(EDATE($D48,4)&gt;=I$4,EDATE($D48,4)&lt;I$4+7)),$B48,0),0)))))</x:f>
        <x:v>0</x:v>
      </x:c>
      <x:c r="J48" s="76" t="n">
        <x:f>IF(OR($A48="",$B48="",$D48=""),0,IF($C48="Única",IF(AND($D48&gt;=J$4,$D48&lt;J$4+7),$B48,0),IF($C48="Semanal",IF(AND($D48&lt;=J$4+6,$D48+7*MAX(0,ROUNDUP((J$4-$D48)/7,0))&lt;=J$4+6),$B48,0),IF($C48="Quincenal",IF(AND($D48&lt;=J$4+6,$D48+14*MAX(0,ROUNDUP((J$4-$D48)/14,0))&lt;=J$4+6),$B48,0),IF($C48="Mensual",IF(OR(AND(EDATE($D48,0)&gt;=J$4,EDATE($D48,0)&lt;J$4+7),AND(EDATE($D48,1)&gt;=J$4,EDATE($D48,1)&lt;J$4+7),AND(EDATE($D48,2)&gt;=J$4,EDATE($D48,2)&lt;J$4+7),AND(EDATE($D48,3)&gt;=J$4,EDATE($D48,3)&lt;J$4+7),AND(EDATE($D48,4)&gt;=J$4,EDATE($D48,4)&lt;J$4+7)),$B48,0),0)))))</x:f>
        <x:v>0</x:v>
      </x:c>
      <x:c r="K48" s="76" t="n">
        <x:f>IF(OR($A48="",$B48="",$D48=""),0,IF($C48="Única",IF(AND($D48&gt;=K$4,$D48&lt;K$4+7),$B48,0),IF($C48="Semanal",IF(AND($D48&lt;=K$4+6,$D48+7*MAX(0,ROUNDUP((K$4-$D48)/7,0))&lt;=K$4+6),$B48,0),IF($C48="Quincenal",IF(AND($D48&lt;=K$4+6,$D48+14*MAX(0,ROUNDUP((K$4-$D48)/14,0))&lt;=K$4+6),$B48,0),IF($C48="Mensual",IF(OR(AND(EDATE($D48,0)&gt;=K$4,EDATE($D48,0)&lt;K$4+7),AND(EDATE($D48,1)&gt;=K$4,EDATE($D48,1)&lt;K$4+7),AND(EDATE($D48,2)&gt;=K$4,EDATE($D48,2)&lt;K$4+7),AND(EDATE($D48,3)&gt;=K$4,EDATE($D48,3)&lt;K$4+7),AND(EDATE($D48,4)&gt;=K$4,EDATE($D48,4)&lt;K$4+7)),$B48,0),0)))))</x:f>
        <x:v>0</x:v>
      </x:c>
      <x:c r="L48" s="76" t="n">
        <x:f>IF(OR($A48="",$B48="",$D48=""),0,IF($C48="Única",IF(AND($D48&gt;=L$4,$D48&lt;L$4+7),$B48,0),IF($C48="Semanal",IF(AND($D48&lt;=L$4+6,$D48+7*MAX(0,ROUNDUP((L$4-$D48)/7,0))&lt;=L$4+6),$B48,0),IF($C48="Quincenal",IF(AND($D48&lt;=L$4+6,$D48+14*MAX(0,ROUNDUP((L$4-$D48)/14,0))&lt;=L$4+6),$B48,0),IF($C48="Mensual",IF(OR(AND(EDATE($D48,0)&gt;=L$4,EDATE($D48,0)&lt;L$4+7),AND(EDATE($D48,1)&gt;=L$4,EDATE($D48,1)&lt;L$4+7),AND(EDATE($D48,2)&gt;=L$4,EDATE($D48,2)&lt;L$4+7),AND(EDATE($D48,3)&gt;=L$4,EDATE($D48,3)&lt;L$4+7),AND(EDATE($D48,4)&gt;=L$4,EDATE($D48,4)&lt;L$4+7)),$B48,0),0)))))</x:f>
        <x:v>0</x:v>
      </x:c>
      <x:c r="M48" s="76" t="n">
        <x:f>IF(OR($A48="",$B48="",$D48=""),0,IF($C48="Única",IF(AND($D48&gt;=M$4,$D48&lt;M$4+7),$B48,0),IF($C48="Semanal",IF(AND($D48&lt;=M$4+6,$D48+7*MAX(0,ROUNDUP((M$4-$D48)/7,0))&lt;=M$4+6),$B48,0),IF($C48="Quincenal",IF(AND($D48&lt;=M$4+6,$D48+14*MAX(0,ROUNDUP((M$4-$D48)/14,0))&lt;=M$4+6),$B48,0),IF($C48="Mensual",IF(OR(AND(EDATE($D48,0)&gt;=M$4,EDATE($D48,0)&lt;M$4+7),AND(EDATE($D48,1)&gt;=M$4,EDATE($D48,1)&lt;M$4+7),AND(EDATE($D48,2)&gt;=M$4,EDATE($D48,2)&lt;M$4+7),AND(EDATE($D48,3)&gt;=M$4,EDATE($D48,3)&lt;M$4+7),AND(EDATE($D48,4)&gt;=M$4,EDATE($D48,4)&lt;M$4+7)),$B48,0),0)))))</x:f>
        <x:v>0</x:v>
      </x:c>
      <x:c r="N48" s="76" t="n">
        <x:f>IF(OR($A48="",$B48="",$D48=""),0,IF($C48="Única",IF(AND($D48&gt;=N$4,$D48&lt;N$4+7),$B48,0),IF($C48="Semanal",IF(AND($D48&lt;=N$4+6,$D48+7*MAX(0,ROUNDUP((N$4-$D48)/7,0))&lt;=N$4+6),$B48,0),IF($C48="Quincenal",IF(AND($D48&lt;=N$4+6,$D48+14*MAX(0,ROUNDUP((N$4-$D48)/14,0))&lt;=N$4+6),$B48,0),IF($C48="Mensual",IF(OR(AND(EDATE($D48,0)&gt;=N$4,EDATE($D48,0)&lt;N$4+7),AND(EDATE($D48,1)&gt;=N$4,EDATE($D48,1)&lt;N$4+7),AND(EDATE($D48,2)&gt;=N$4,EDATE($D48,2)&lt;N$4+7),AND(EDATE($D48,3)&gt;=N$4,EDATE($D48,3)&lt;N$4+7),AND(EDATE($D48,4)&gt;=N$4,EDATE($D48,4)&lt;N$4+7)),$B48,0),0)))))</x:f>
        <x:v>0</x:v>
      </x:c>
      <x:c r="O48" s="76" t="n">
        <x:f>IF(OR($A48="",$B48="",$D48=""),0,IF($C48="Única",IF(AND($D48&gt;=O$4,$D48&lt;O$4+7),$B48,0),IF($C48="Semanal",IF(AND($D48&lt;=O$4+6,$D48+7*MAX(0,ROUNDUP((O$4-$D48)/7,0))&lt;=O$4+6),$B48,0),IF($C48="Quincenal",IF(AND($D48&lt;=O$4+6,$D48+14*MAX(0,ROUNDUP((O$4-$D48)/14,0))&lt;=O$4+6),$B48,0),IF($C48="Mensual",IF(OR(AND(EDATE($D48,0)&gt;=O$4,EDATE($D48,0)&lt;O$4+7),AND(EDATE($D48,1)&gt;=O$4,EDATE($D48,1)&lt;O$4+7),AND(EDATE($D48,2)&gt;=O$4,EDATE($D48,2)&lt;O$4+7),AND(EDATE($D48,3)&gt;=O$4,EDATE($D48,3)&lt;O$4+7),AND(EDATE($D48,4)&gt;=O$4,EDATE($D48,4)&lt;O$4+7)),$B48,0),0)))))</x:f>
        <x:v>0</x:v>
      </x:c>
      <x:c r="P48" s="76" t="n">
        <x:f>IF(OR($A48="",$B48="",$D48=""),0,IF($C48="Única",IF(AND($D48&gt;=P$4,$D48&lt;P$4+7),$B48,0),IF($C48="Semanal",IF(AND($D48&lt;=P$4+6,$D48+7*MAX(0,ROUNDUP((P$4-$D48)/7,0))&lt;=P$4+6),$B48,0),IF($C48="Quincenal",IF(AND($D48&lt;=P$4+6,$D48+14*MAX(0,ROUNDUP((P$4-$D48)/14,0))&lt;=P$4+6),$B48,0),IF($C48="Mensual",IF(OR(AND(EDATE($D48,0)&gt;=P$4,EDATE($D48,0)&lt;P$4+7),AND(EDATE($D48,1)&gt;=P$4,EDATE($D48,1)&lt;P$4+7),AND(EDATE($D48,2)&gt;=P$4,EDATE($D48,2)&lt;P$4+7),AND(EDATE($D48,3)&gt;=P$4,EDATE($D48,3)&lt;P$4+7),AND(EDATE($D48,4)&gt;=P$4,EDATE($D48,4)&lt;P$4+7)),$B48,0),0)))))</x:f>
        <x:v>0</x:v>
      </x:c>
      <x:c r="Q48" s="76" t="n">
        <x:f>IF(OR($A48="",$B48="",$D48=""),0,IF($C48="Única",IF(AND($D48&gt;=Q$4,$D48&lt;Q$4+7),$B48,0),IF($C48="Semanal",IF(AND($D48&lt;=Q$4+6,$D48+7*MAX(0,ROUNDUP((Q$4-$D48)/7,0))&lt;=Q$4+6),$B48,0),IF($C48="Quincenal",IF(AND($D48&lt;=Q$4+6,$D48+14*MAX(0,ROUNDUP((Q$4-$D48)/14,0))&lt;=Q$4+6),$B48,0),IF($C48="Mensual",IF(OR(AND(EDATE($D48,0)&gt;=Q$4,EDATE($D48,0)&lt;Q$4+7),AND(EDATE($D48,1)&gt;=Q$4,EDATE($D48,1)&lt;Q$4+7),AND(EDATE($D48,2)&gt;=Q$4,EDATE($D48,2)&lt;Q$4+7),AND(EDATE($D48,3)&gt;=Q$4,EDATE($D48,3)&lt;Q$4+7),AND(EDATE($D48,4)&gt;=Q$4,EDATE($D48,4)&lt;Q$4+7)),$B48,0),0)))))</x:f>
        <x:v>0</x:v>
      </x:c>
      <x:c r="R48" s="76" t="n">
        <x:f>IF(OR($A48="",$B48="",$D48=""),0,IF($C48="Única",IF(AND($D48&gt;=R$4,$D48&lt;R$4+7),$B48,0),IF($C48="Semanal",IF(AND($D48&lt;=R$4+6,$D48+7*MAX(0,ROUNDUP((R$4-$D48)/7,0))&lt;=R$4+6),$B48,0),IF($C48="Quincenal",IF(AND($D48&lt;=R$4+6,$D48+14*MAX(0,ROUNDUP((R$4-$D48)/14,0))&lt;=R$4+6),$B48,0),IF($C48="Mensual",IF(OR(AND(EDATE($D48,0)&gt;=R$4,EDATE($D48,0)&lt;R$4+7),AND(EDATE($D48,1)&gt;=R$4,EDATE($D48,1)&lt;R$4+7),AND(EDATE($D48,2)&gt;=R$4,EDATE($D48,2)&lt;R$4+7),AND(EDATE($D48,3)&gt;=R$4,EDATE($D48,3)&lt;R$4+7),AND(EDATE($D48,4)&gt;=R$4,EDATE($D48,4)&lt;R$4+7)),$B48,0),0)))))</x:f>
        <x:v>0</x:v>
      </x:c>
    </x:row>
    <x:row r="49">
      <x:c r="A49" s="23"/>
      <x:c r="B49" s="26"/>
      <x:c r="C49" s="23"/>
      <x:c r="D49" s="66"/>
      <x:c r="E49" s="23"/>
      <x:c r="F49" s="76" t="n">
        <x:f>IF(OR($A49="",$B49="",$D49=""),0,IF($C49="Única",IF(AND($D49&gt;=F$4,$D49&lt;F$4+7),$B49,0),IF($C49="Semanal",IF(AND($D49&lt;=F$4+6,$D49+7*MAX(0,ROUNDUP((F$4-$D49)/7,0))&lt;=F$4+6),$B49,0),IF($C49="Quincenal",IF(AND($D49&lt;=F$4+6,$D49+14*MAX(0,ROUNDUP((F$4-$D49)/14,0))&lt;=F$4+6),$B49,0),IF($C49="Mensual",IF(OR(AND(EDATE($D49,0)&gt;=F$4,EDATE($D49,0)&lt;F$4+7),AND(EDATE($D49,1)&gt;=F$4,EDATE($D49,1)&lt;F$4+7),AND(EDATE($D49,2)&gt;=F$4,EDATE($D49,2)&lt;F$4+7),AND(EDATE($D49,3)&gt;=F$4,EDATE($D49,3)&lt;F$4+7),AND(EDATE($D49,4)&gt;=F$4,EDATE($D49,4)&lt;F$4+7)),$B49,0),0)))))</x:f>
        <x:v>0</x:v>
      </x:c>
      <x:c r="G49" s="76" t="n">
        <x:f>IF(OR($A49="",$B49="",$D49=""),0,IF($C49="Única",IF(AND($D49&gt;=G$4,$D49&lt;G$4+7),$B49,0),IF($C49="Semanal",IF(AND($D49&lt;=G$4+6,$D49+7*MAX(0,ROUNDUP((G$4-$D49)/7,0))&lt;=G$4+6),$B49,0),IF($C49="Quincenal",IF(AND($D49&lt;=G$4+6,$D49+14*MAX(0,ROUNDUP((G$4-$D49)/14,0))&lt;=G$4+6),$B49,0),IF($C49="Mensual",IF(OR(AND(EDATE($D49,0)&gt;=G$4,EDATE($D49,0)&lt;G$4+7),AND(EDATE($D49,1)&gt;=G$4,EDATE($D49,1)&lt;G$4+7),AND(EDATE($D49,2)&gt;=G$4,EDATE($D49,2)&lt;G$4+7),AND(EDATE($D49,3)&gt;=G$4,EDATE($D49,3)&lt;G$4+7),AND(EDATE($D49,4)&gt;=G$4,EDATE($D49,4)&lt;G$4+7)),$B49,0),0)))))</x:f>
        <x:v>0</x:v>
      </x:c>
      <x:c r="H49" s="76" t="n">
        <x:f>IF(OR($A49="",$B49="",$D49=""),0,IF($C49="Única",IF(AND($D49&gt;=H$4,$D49&lt;H$4+7),$B49,0),IF($C49="Semanal",IF(AND($D49&lt;=H$4+6,$D49+7*MAX(0,ROUNDUP((H$4-$D49)/7,0))&lt;=H$4+6),$B49,0),IF($C49="Quincenal",IF(AND($D49&lt;=H$4+6,$D49+14*MAX(0,ROUNDUP((H$4-$D49)/14,0))&lt;=H$4+6),$B49,0),IF($C49="Mensual",IF(OR(AND(EDATE($D49,0)&gt;=H$4,EDATE($D49,0)&lt;H$4+7),AND(EDATE($D49,1)&gt;=H$4,EDATE($D49,1)&lt;H$4+7),AND(EDATE($D49,2)&gt;=H$4,EDATE($D49,2)&lt;H$4+7),AND(EDATE($D49,3)&gt;=H$4,EDATE($D49,3)&lt;H$4+7),AND(EDATE($D49,4)&gt;=H$4,EDATE($D49,4)&lt;H$4+7)),$B49,0),0)))))</x:f>
        <x:v>0</x:v>
      </x:c>
      <x:c r="I49" s="76" t="n">
        <x:f>IF(OR($A49="",$B49="",$D49=""),0,IF($C49="Única",IF(AND($D49&gt;=I$4,$D49&lt;I$4+7),$B49,0),IF($C49="Semanal",IF(AND($D49&lt;=I$4+6,$D49+7*MAX(0,ROUNDUP((I$4-$D49)/7,0))&lt;=I$4+6),$B49,0),IF($C49="Quincenal",IF(AND($D49&lt;=I$4+6,$D49+14*MAX(0,ROUNDUP((I$4-$D49)/14,0))&lt;=I$4+6),$B49,0),IF($C49="Mensual",IF(OR(AND(EDATE($D49,0)&gt;=I$4,EDATE($D49,0)&lt;I$4+7),AND(EDATE($D49,1)&gt;=I$4,EDATE($D49,1)&lt;I$4+7),AND(EDATE($D49,2)&gt;=I$4,EDATE($D49,2)&lt;I$4+7),AND(EDATE($D49,3)&gt;=I$4,EDATE($D49,3)&lt;I$4+7),AND(EDATE($D49,4)&gt;=I$4,EDATE($D49,4)&lt;I$4+7)),$B49,0),0)))))</x:f>
        <x:v>0</x:v>
      </x:c>
      <x:c r="J49" s="76" t="n">
        <x:f>IF(OR($A49="",$B49="",$D49=""),0,IF($C49="Única",IF(AND($D49&gt;=J$4,$D49&lt;J$4+7),$B49,0),IF($C49="Semanal",IF(AND($D49&lt;=J$4+6,$D49+7*MAX(0,ROUNDUP((J$4-$D49)/7,0))&lt;=J$4+6),$B49,0),IF($C49="Quincenal",IF(AND($D49&lt;=J$4+6,$D49+14*MAX(0,ROUNDUP((J$4-$D49)/14,0))&lt;=J$4+6),$B49,0),IF($C49="Mensual",IF(OR(AND(EDATE($D49,0)&gt;=J$4,EDATE($D49,0)&lt;J$4+7),AND(EDATE($D49,1)&gt;=J$4,EDATE($D49,1)&lt;J$4+7),AND(EDATE($D49,2)&gt;=J$4,EDATE($D49,2)&lt;J$4+7),AND(EDATE($D49,3)&gt;=J$4,EDATE($D49,3)&lt;J$4+7),AND(EDATE($D49,4)&gt;=J$4,EDATE($D49,4)&lt;J$4+7)),$B49,0),0)))))</x:f>
        <x:v>0</x:v>
      </x:c>
      <x:c r="K49" s="76" t="n">
        <x:f>IF(OR($A49="",$B49="",$D49=""),0,IF($C49="Única",IF(AND($D49&gt;=K$4,$D49&lt;K$4+7),$B49,0),IF($C49="Semanal",IF(AND($D49&lt;=K$4+6,$D49+7*MAX(0,ROUNDUP((K$4-$D49)/7,0))&lt;=K$4+6),$B49,0),IF($C49="Quincenal",IF(AND($D49&lt;=K$4+6,$D49+14*MAX(0,ROUNDUP((K$4-$D49)/14,0))&lt;=K$4+6),$B49,0),IF($C49="Mensual",IF(OR(AND(EDATE($D49,0)&gt;=K$4,EDATE($D49,0)&lt;K$4+7),AND(EDATE($D49,1)&gt;=K$4,EDATE($D49,1)&lt;K$4+7),AND(EDATE($D49,2)&gt;=K$4,EDATE($D49,2)&lt;K$4+7),AND(EDATE($D49,3)&gt;=K$4,EDATE($D49,3)&lt;K$4+7),AND(EDATE($D49,4)&gt;=K$4,EDATE($D49,4)&lt;K$4+7)),$B49,0),0)))))</x:f>
        <x:v>0</x:v>
      </x:c>
      <x:c r="L49" s="76" t="n">
        <x:f>IF(OR($A49="",$B49="",$D49=""),0,IF($C49="Única",IF(AND($D49&gt;=L$4,$D49&lt;L$4+7),$B49,0),IF($C49="Semanal",IF(AND($D49&lt;=L$4+6,$D49+7*MAX(0,ROUNDUP((L$4-$D49)/7,0))&lt;=L$4+6),$B49,0),IF($C49="Quincenal",IF(AND($D49&lt;=L$4+6,$D49+14*MAX(0,ROUNDUP((L$4-$D49)/14,0))&lt;=L$4+6),$B49,0),IF($C49="Mensual",IF(OR(AND(EDATE($D49,0)&gt;=L$4,EDATE($D49,0)&lt;L$4+7),AND(EDATE($D49,1)&gt;=L$4,EDATE($D49,1)&lt;L$4+7),AND(EDATE($D49,2)&gt;=L$4,EDATE($D49,2)&lt;L$4+7),AND(EDATE($D49,3)&gt;=L$4,EDATE($D49,3)&lt;L$4+7),AND(EDATE($D49,4)&gt;=L$4,EDATE($D49,4)&lt;L$4+7)),$B49,0),0)))))</x:f>
        <x:v>0</x:v>
      </x:c>
      <x:c r="M49" s="76" t="n">
        <x:f>IF(OR($A49="",$B49="",$D49=""),0,IF($C49="Única",IF(AND($D49&gt;=M$4,$D49&lt;M$4+7),$B49,0),IF($C49="Semanal",IF(AND($D49&lt;=M$4+6,$D49+7*MAX(0,ROUNDUP((M$4-$D49)/7,0))&lt;=M$4+6),$B49,0),IF($C49="Quincenal",IF(AND($D49&lt;=M$4+6,$D49+14*MAX(0,ROUNDUP((M$4-$D49)/14,0))&lt;=M$4+6),$B49,0),IF($C49="Mensual",IF(OR(AND(EDATE($D49,0)&gt;=M$4,EDATE($D49,0)&lt;M$4+7),AND(EDATE($D49,1)&gt;=M$4,EDATE($D49,1)&lt;M$4+7),AND(EDATE($D49,2)&gt;=M$4,EDATE($D49,2)&lt;M$4+7),AND(EDATE($D49,3)&gt;=M$4,EDATE($D49,3)&lt;M$4+7),AND(EDATE($D49,4)&gt;=M$4,EDATE($D49,4)&lt;M$4+7)),$B49,0),0)))))</x:f>
        <x:v>0</x:v>
      </x:c>
      <x:c r="N49" s="76" t="n">
        <x:f>IF(OR($A49="",$B49="",$D49=""),0,IF($C49="Única",IF(AND($D49&gt;=N$4,$D49&lt;N$4+7),$B49,0),IF($C49="Semanal",IF(AND($D49&lt;=N$4+6,$D49+7*MAX(0,ROUNDUP((N$4-$D49)/7,0))&lt;=N$4+6),$B49,0),IF($C49="Quincenal",IF(AND($D49&lt;=N$4+6,$D49+14*MAX(0,ROUNDUP((N$4-$D49)/14,0))&lt;=N$4+6),$B49,0),IF($C49="Mensual",IF(OR(AND(EDATE($D49,0)&gt;=N$4,EDATE($D49,0)&lt;N$4+7),AND(EDATE($D49,1)&gt;=N$4,EDATE($D49,1)&lt;N$4+7),AND(EDATE($D49,2)&gt;=N$4,EDATE($D49,2)&lt;N$4+7),AND(EDATE($D49,3)&gt;=N$4,EDATE($D49,3)&lt;N$4+7),AND(EDATE($D49,4)&gt;=N$4,EDATE($D49,4)&lt;N$4+7)),$B49,0),0)))))</x:f>
        <x:v>0</x:v>
      </x:c>
      <x:c r="O49" s="76" t="n">
        <x:f>IF(OR($A49="",$B49="",$D49=""),0,IF($C49="Única",IF(AND($D49&gt;=O$4,$D49&lt;O$4+7),$B49,0),IF($C49="Semanal",IF(AND($D49&lt;=O$4+6,$D49+7*MAX(0,ROUNDUP((O$4-$D49)/7,0))&lt;=O$4+6),$B49,0),IF($C49="Quincenal",IF(AND($D49&lt;=O$4+6,$D49+14*MAX(0,ROUNDUP((O$4-$D49)/14,0))&lt;=O$4+6),$B49,0),IF($C49="Mensual",IF(OR(AND(EDATE($D49,0)&gt;=O$4,EDATE($D49,0)&lt;O$4+7),AND(EDATE($D49,1)&gt;=O$4,EDATE($D49,1)&lt;O$4+7),AND(EDATE($D49,2)&gt;=O$4,EDATE($D49,2)&lt;O$4+7),AND(EDATE($D49,3)&gt;=O$4,EDATE($D49,3)&lt;O$4+7),AND(EDATE($D49,4)&gt;=O$4,EDATE($D49,4)&lt;O$4+7)),$B49,0),0)))))</x:f>
        <x:v>0</x:v>
      </x:c>
      <x:c r="P49" s="76" t="n">
        <x:f>IF(OR($A49="",$B49="",$D49=""),0,IF($C49="Única",IF(AND($D49&gt;=P$4,$D49&lt;P$4+7),$B49,0),IF($C49="Semanal",IF(AND($D49&lt;=P$4+6,$D49+7*MAX(0,ROUNDUP((P$4-$D49)/7,0))&lt;=P$4+6),$B49,0),IF($C49="Quincenal",IF(AND($D49&lt;=P$4+6,$D49+14*MAX(0,ROUNDUP((P$4-$D49)/14,0))&lt;=P$4+6),$B49,0),IF($C49="Mensual",IF(OR(AND(EDATE($D49,0)&gt;=P$4,EDATE($D49,0)&lt;P$4+7),AND(EDATE($D49,1)&gt;=P$4,EDATE($D49,1)&lt;P$4+7),AND(EDATE($D49,2)&gt;=P$4,EDATE($D49,2)&lt;P$4+7),AND(EDATE($D49,3)&gt;=P$4,EDATE($D49,3)&lt;P$4+7),AND(EDATE($D49,4)&gt;=P$4,EDATE($D49,4)&lt;P$4+7)),$B49,0),0)))))</x:f>
        <x:v>0</x:v>
      </x:c>
      <x:c r="Q49" s="76" t="n">
        <x:f>IF(OR($A49="",$B49="",$D49=""),0,IF($C49="Única",IF(AND($D49&gt;=Q$4,$D49&lt;Q$4+7),$B49,0),IF($C49="Semanal",IF(AND($D49&lt;=Q$4+6,$D49+7*MAX(0,ROUNDUP((Q$4-$D49)/7,0))&lt;=Q$4+6),$B49,0),IF($C49="Quincenal",IF(AND($D49&lt;=Q$4+6,$D49+14*MAX(0,ROUNDUP((Q$4-$D49)/14,0))&lt;=Q$4+6),$B49,0),IF($C49="Mensual",IF(OR(AND(EDATE($D49,0)&gt;=Q$4,EDATE($D49,0)&lt;Q$4+7),AND(EDATE($D49,1)&gt;=Q$4,EDATE($D49,1)&lt;Q$4+7),AND(EDATE($D49,2)&gt;=Q$4,EDATE($D49,2)&lt;Q$4+7),AND(EDATE($D49,3)&gt;=Q$4,EDATE($D49,3)&lt;Q$4+7),AND(EDATE($D49,4)&gt;=Q$4,EDATE($D49,4)&lt;Q$4+7)),$B49,0),0)))))</x:f>
        <x:v>0</x:v>
      </x:c>
      <x:c r="R49" s="76" t="n">
        <x:f>IF(OR($A49="",$B49="",$D49=""),0,IF($C49="Única",IF(AND($D49&gt;=R$4,$D49&lt;R$4+7),$B49,0),IF($C49="Semanal",IF(AND($D49&lt;=R$4+6,$D49+7*MAX(0,ROUNDUP((R$4-$D49)/7,0))&lt;=R$4+6),$B49,0),IF($C49="Quincenal",IF(AND($D49&lt;=R$4+6,$D49+14*MAX(0,ROUNDUP((R$4-$D49)/14,0))&lt;=R$4+6),$B49,0),IF($C49="Mensual",IF(OR(AND(EDATE($D49,0)&gt;=R$4,EDATE($D49,0)&lt;R$4+7),AND(EDATE($D49,1)&gt;=R$4,EDATE($D49,1)&lt;R$4+7),AND(EDATE($D49,2)&gt;=R$4,EDATE($D49,2)&lt;R$4+7),AND(EDATE($D49,3)&gt;=R$4,EDATE($D49,3)&lt;R$4+7),AND(EDATE($D49,4)&gt;=R$4,EDATE($D49,4)&lt;R$4+7)),$B49,0),0)))))</x:f>
        <x:v>0</x:v>
      </x:c>
    </x:row>
    <x:row r="50">
      <x:c r="A50" s="23"/>
      <x:c r="B50" s="26"/>
      <x:c r="C50" s="23"/>
      <x:c r="D50" s="66"/>
      <x:c r="E50" s="23"/>
      <x:c r="F50" s="76" t="n">
        <x:f>IF(OR($A50="",$B50="",$D50=""),0,IF($C50="Única",IF(AND($D50&gt;=F$4,$D50&lt;F$4+7),$B50,0),IF($C50="Semanal",IF(AND($D50&lt;=F$4+6,$D50+7*MAX(0,ROUNDUP((F$4-$D50)/7,0))&lt;=F$4+6),$B50,0),IF($C50="Quincenal",IF(AND($D50&lt;=F$4+6,$D50+14*MAX(0,ROUNDUP((F$4-$D50)/14,0))&lt;=F$4+6),$B50,0),IF($C50="Mensual",IF(OR(AND(EDATE($D50,0)&gt;=F$4,EDATE($D50,0)&lt;F$4+7),AND(EDATE($D50,1)&gt;=F$4,EDATE($D50,1)&lt;F$4+7),AND(EDATE($D50,2)&gt;=F$4,EDATE($D50,2)&lt;F$4+7),AND(EDATE($D50,3)&gt;=F$4,EDATE($D50,3)&lt;F$4+7),AND(EDATE($D50,4)&gt;=F$4,EDATE($D50,4)&lt;F$4+7)),$B50,0),0)))))</x:f>
        <x:v>0</x:v>
      </x:c>
      <x:c r="G50" s="76" t="n">
        <x:f>IF(OR($A50="",$B50="",$D50=""),0,IF($C50="Única",IF(AND($D50&gt;=G$4,$D50&lt;G$4+7),$B50,0),IF($C50="Semanal",IF(AND($D50&lt;=G$4+6,$D50+7*MAX(0,ROUNDUP((G$4-$D50)/7,0))&lt;=G$4+6),$B50,0),IF($C50="Quincenal",IF(AND($D50&lt;=G$4+6,$D50+14*MAX(0,ROUNDUP((G$4-$D50)/14,0))&lt;=G$4+6),$B50,0),IF($C50="Mensual",IF(OR(AND(EDATE($D50,0)&gt;=G$4,EDATE($D50,0)&lt;G$4+7),AND(EDATE($D50,1)&gt;=G$4,EDATE($D50,1)&lt;G$4+7),AND(EDATE($D50,2)&gt;=G$4,EDATE($D50,2)&lt;G$4+7),AND(EDATE($D50,3)&gt;=G$4,EDATE($D50,3)&lt;G$4+7),AND(EDATE($D50,4)&gt;=G$4,EDATE($D50,4)&lt;G$4+7)),$B50,0),0)))))</x:f>
        <x:v>0</x:v>
      </x:c>
      <x:c r="H50" s="76" t="n">
        <x:f>IF(OR($A50="",$B50="",$D50=""),0,IF($C50="Única",IF(AND($D50&gt;=H$4,$D50&lt;H$4+7),$B50,0),IF($C50="Semanal",IF(AND($D50&lt;=H$4+6,$D50+7*MAX(0,ROUNDUP((H$4-$D50)/7,0))&lt;=H$4+6),$B50,0),IF($C50="Quincenal",IF(AND($D50&lt;=H$4+6,$D50+14*MAX(0,ROUNDUP((H$4-$D50)/14,0))&lt;=H$4+6),$B50,0),IF($C50="Mensual",IF(OR(AND(EDATE($D50,0)&gt;=H$4,EDATE($D50,0)&lt;H$4+7),AND(EDATE($D50,1)&gt;=H$4,EDATE($D50,1)&lt;H$4+7),AND(EDATE($D50,2)&gt;=H$4,EDATE($D50,2)&lt;H$4+7),AND(EDATE($D50,3)&gt;=H$4,EDATE($D50,3)&lt;H$4+7),AND(EDATE($D50,4)&gt;=H$4,EDATE($D50,4)&lt;H$4+7)),$B50,0),0)))))</x:f>
        <x:v>0</x:v>
      </x:c>
      <x:c r="I50" s="76" t="n">
        <x:f>IF(OR($A50="",$B50="",$D50=""),0,IF($C50="Única",IF(AND($D50&gt;=I$4,$D50&lt;I$4+7),$B50,0),IF($C50="Semanal",IF(AND($D50&lt;=I$4+6,$D50+7*MAX(0,ROUNDUP((I$4-$D50)/7,0))&lt;=I$4+6),$B50,0),IF($C50="Quincenal",IF(AND($D50&lt;=I$4+6,$D50+14*MAX(0,ROUNDUP((I$4-$D50)/14,0))&lt;=I$4+6),$B50,0),IF($C50="Mensual",IF(OR(AND(EDATE($D50,0)&gt;=I$4,EDATE($D50,0)&lt;I$4+7),AND(EDATE($D50,1)&gt;=I$4,EDATE($D50,1)&lt;I$4+7),AND(EDATE($D50,2)&gt;=I$4,EDATE($D50,2)&lt;I$4+7),AND(EDATE($D50,3)&gt;=I$4,EDATE($D50,3)&lt;I$4+7),AND(EDATE($D50,4)&gt;=I$4,EDATE($D50,4)&lt;I$4+7)),$B50,0),0)))))</x:f>
        <x:v>0</x:v>
      </x:c>
      <x:c r="J50" s="76" t="n">
        <x:f>IF(OR($A50="",$B50="",$D50=""),0,IF($C50="Única",IF(AND($D50&gt;=J$4,$D50&lt;J$4+7),$B50,0),IF($C50="Semanal",IF(AND($D50&lt;=J$4+6,$D50+7*MAX(0,ROUNDUP((J$4-$D50)/7,0))&lt;=J$4+6),$B50,0),IF($C50="Quincenal",IF(AND($D50&lt;=J$4+6,$D50+14*MAX(0,ROUNDUP((J$4-$D50)/14,0))&lt;=J$4+6),$B50,0),IF($C50="Mensual",IF(OR(AND(EDATE($D50,0)&gt;=J$4,EDATE($D50,0)&lt;J$4+7),AND(EDATE($D50,1)&gt;=J$4,EDATE($D50,1)&lt;J$4+7),AND(EDATE($D50,2)&gt;=J$4,EDATE($D50,2)&lt;J$4+7),AND(EDATE($D50,3)&gt;=J$4,EDATE($D50,3)&lt;J$4+7),AND(EDATE($D50,4)&gt;=J$4,EDATE($D50,4)&lt;J$4+7)),$B50,0),0)))))</x:f>
        <x:v>0</x:v>
      </x:c>
      <x:c r="K50" s="76" t="n">
        <x:f>IF(OR($A50="",$B50="",$D50=""),0,IF($C50="Única",IF(AND($D50&gt;=K$4,$D50&lt;K$4+7),$B50,0),IF($C50="Semanal",IF(AND($D50&lt;=K$4+6,$D50+7*MAX(0,ROUNDUP((K$4-$D50)/7,0))&lt;=K$4+6),$B50,0),IF($C50="Quincenal",IF(AND($D50&lt;=K$4+6,$D50+14*MAX(0,ROUNDUP((K$4-$D50)/14,0))&lt;=K$4+6),$B50,0),IF($C50="Mensual",IF(OR(AND(EDATE($D50,0)&gt;=K$4,EDATE($D50,0)&lt;K$4+7),AND(EDATE($D50,1)&gt;=K$4,EDATE($D50,1)&lt;K$4+7),AND(EDATE($D50,2)&gt;=K$4,EDATE($D50,2)&lt;K$4+7),AND(EDATE($D50,3)&gt;=K$4,EDATE($D50,3)&lt;K$4+7),AND(EDATE($D50,4)&gt;=K$4,EDATE($D50,4)&lt;K$4+7)),$B50,0),0)))))</x:f>
        <x:v>0</x:v>
      </x:c>
      <x:c r="L50" s="76" t="n">
        <x:f>IF(OR($A50="",$B50="",$D50=""),0,IF($C50="Única",IF(AND($D50&gt;=L$4,$D50&lt;L$4+7),$B50,0),IF($C50="Semanal",IF(AND($D50&lt;=L$4+6,$D50+7*MAX(0,ROUNDUP((L$4-$D50)/7,0))&lt;=L$4+6),$B50,0),IF($C50="Quincenal",IF(AND($D50&lt;=L$4+6,$D50+14*MAX(0,ROUNDUP((L$4-$D50)/14,0))&lt;=L$4+6),$B50,0),IF($C50="Mensual",IF(OR(AND(EDATE($D50,0)&gt;=L$4,EDATE($D50,0)&lt;L$4+7),AND(EDATE($D50,1)&gt;=L$4,EDATE($D50,1)&lt;L$4+7),AND(EDATE($D50,2)&gt;=L$4,EDATE($D50,2)&lt;L$4+7),AND(EDATE($D50,3)&gt;=L$4,EDATE($D50,3)&lt;L$4+7),AND(EDATE($D50,4)&gt;=L$4,EDATE($D50,4)&lt;L$4+7)),$B50,0),0)))))</x:f>
        <x:v>0</x:v>
      </x:c>
      <x:c r="M50" s="76" t="n">
        <x:f>IF(OR($A50="",$B50="",$D50=""),0,IF($C50="Única",IF(AND($D50&gt;=M$4,$D50&lt;M$4+7),$B50,0),IF($C50="Semanal",IF(AND($D50&lt;=M$4+6,$D50+7*MAX(0,ROUNDUP((M$4-$D50)/7,0))&lt;=M$4+6),$B50,0),IF($C50="Quincenal",IF(AND($D50&lt;=M$4+6,$D50+14*MAX(0,ROUNDUP((M$4-$D50)/14,0))&lt;=M$4+6),$B50,0),IF($C50="Mensual",IF(OR(AND(EDATE($D50,0)&gt;=M$4,EDATE($D50,0)&lt;M$4+7),AND(EDATE($D50,1)&gt;=M$4,EDATE($D50,1)&lt;M$4+7),AND(EDATE($D50,2)&gt;=M$4,EDATE($D50,2)&lt;M$4+7),AND(EDATE($D50,3)&gt;=M$4,EDATE($D50,3)&lt;M$4+7),AND(EDATE($D50,4)&gt;=M$4,EDATE($D50,4)&lt;M$4+7)),$B50,0),0)))))</x:f>
        <x:v>0</x:v>
      </x:c>
      <x:c r="N50" s="76" t="n">
        <x:f>IF(OR($A50="",$B50="",$D50=""),0,IF($C50="Única",IF(AND($D50&gt;=N$4,$D50&lt;N$4+7),$B50,0),IF($C50="Semanal",IF(AND($D50&lt;=N$4+6,$D50+7*MAX(0,ROUNDUP((N$4-$D50)/7,0))&lt;=N$4+6),$B50,0),IF($C50="Quincenal",IF(AND($D50&lt;=N$4+6,$D50+14*MAX(0,ROUNDUP((N$4-$D50)/14,0))&lt;=N$4+6),$B50,0),IF($C50="Mensual",IF(OR(AND(EDATE($D50,0)&gt;=N$4,EDATE($D50,0)&lt;N$4+7),AND(EDATE($D50,1)&gt;=N$4,EDATE($D50,1)&lt;N$4+7),AND(EDATE($D50,2)&gt;=N$4,EDATE($D50,2)&lt;N$4+7),AND(EDATE($D50,3)&gt;=N$4,EDATE($D50,3)&lt;N$4+7),AND(EDATE($D50,4)&gt;=N$4,EDATE($D50,4)&lt;N$4+7)),$B50,0),0)))))</x:f>
        <x:v>0</x:v>
      </x:c>
      <x:c r="O50" s="76" t="n">
        <x:f>IF(OR($A50="",$B50="",$D50=""),0,IF($C50="Única",IF(AND($D50&gt;=O$4,$D50&lt;O$4+7),$B50,0),IF($C50="Semanal",IF(AND($D50&lt;=O$4+6,$D50+7*MAX(0,ROUNDUP((O$4-$D50)/7,0))&lt;=O$4+6),$B50,0),IF($C50="Quincenal",IF(AND($D50&lt;=O$4+6,$D50+14*MAX(0,ROUNDUP((O$4-$D50)/14,0))&lt;=O$4+6),$B50,0),IF($C50="Mensual",IF(OR(AND(EDATE($D50,0)&gt;=O$4,EDATE($D50,0)&lt;O$4+7),AND(EDATE($D50,1)&gt;=O$4,EDATE($D50,1)&lt;O$4+7),AND(EDATE($D50,2)&gt;=O$4,EDATE($D50,2)&lt;O$4+7),AND(EDATE($D50,3)&gt;=O$4,EDATE($D50,3)&lt;O$4+7),AND(EDATE($D50,4)&gt;=O$4,EDATE($D50,4)&lt;O$4+7)),$B50,0),0)))))</x:f>
        <x:v>0</x:v>
      </x:c>
      <x:c r="P50" s="76" t="n">
        <x:f>IF(OR($A50="",$B50="",$D50=""),0,IF($C50="Única",IF(AND($D50&gt;=P$4,$D50&lt;P$4+7),$B50,0),IF($C50="Semanal",IF(AND($D50&lt;=P$4+6,$D50+7*MAX(0,ROUNDUP((P$4-$D50)/7,0))&lt;=P$4+6),$B50,0),IF($C50="Quincenal",IF(AND($D50&lt;=P$4+6,$D50+14*MAX(0,ROUNDUP((P$4-$D50)/14,0))&lt;=P$4+6),$B50,0),IF($C50="Mensual",IF(OR(AND(EDATE($D50,0)&gt;=P$4,EDATE($D50,0)&lt;P$4+7),AND(EDATE($D50,1)&gt;=P$4,EDATE($D50,1)&lt;P$4+7),AND(EDATE($D50,2)&gt;=P$4,EDATE($D50,2)&lt;P$4+7),AND(EDATE($D50,3)&gt;=P$4,EDATE($D50,3)&lt;P$4+7),AND(EDATE($D50,4)&gt;=P$4,EDATE($D50,4)&lt;P$4+7)),$B50,0),0)))))</x:f>
        <x:v>0</x:v>
      </x:c>
      <x:c r="Q50" s="76" t="n">
        <x:f>IF(OR($A50="",$B50="",$D50=""),0,IF($C50="Única",IF(AND($D50&gt;=Q$4,$D50&lt;Q$4+7),$B50,0),IF($C50="Semanal",IF(AND($D50&lt;=Q$4+6,$D50+7*MAX(0,ROUNDUP((Q$4-$D50)/7,0))&lt;=Q$4+6),$B50,0),IF($C50="Quincenal",IF(AND($D50&lt;=Q$4+6,$D50+14*MAX(0,ROUNDUP((Q$4-$D50)/14,0))&lt;=Q$4+6),$B50,0),IF($C50="Mensual",IF(OR(AND(EDATE($D50,0)&gt;=Q$4,EDATE($D50,0)&lt;Q$4+7),AND(EDATE($D50,1)&gt;=Q$4,EDATE($D50,1)&lt;Q$4+7),AND(EDATE($D50,2)&gt;=Q$4,EDATE($D50,2)&lt;Q$4+7),AND(EDATE($D50,3)&gt;=Q$4,EDATE($D50,3)&lt;Q$4+7),AND(EDATE($D50,4)&gt;=Q$4,EDATE($D50,4)&lt;Q$4+7)),$B50,0),0)))))</x:f>
        <x:v>0</x:v>
      </x:c>
      <x:c r="R50" s="76" t="n">
        <x:f>IF(OR($A50="",$B50="",$D50=""),0,IF($C50="Única",IF(AND($D50&gt;=R$4,$D50&lt;R$4+7),$B50,0),IF($C50="Semanal",IF(AND($D50&lt;=R$4+6,$D50+7*MAX(0,ROUNDUP((R$4-$D50)/7,0))&lt;=R$4+6),$B50,0),IF($C50="Quincenal",IF(AND($D50&lt;=R$4+6,$D50+14*MAX(0,ROUNDUP((R$4-$D50)/14,0))&lt;=R$4+6),$B50,0),IF($C50="Mensual",IF(OR(AND(EDATE($D50,0)&gt;=R$4,EDATE($D50,0)&lt;R$4+7),AND(EDATE($D50,1)&gt;=R$4,EDATE($D50,1)&lt;R$4+7),AND(EDATE($D50,2)&gt;=R$4,EDATE($D50,2)&lt;R$4+7),AND(EDATE($D50,3)&gt;=R$4,EDATE($D50,3)&lt;R$4+7),AND(EDATE($D50,4)&gt;=R$4,EDATE($D50,4)&lt;R$4+7)),$B50,0),0)))))</x:f>
        <x:v>0</x:v>
      </x:c>
    </x:row>
    <x:row r="51">
      <x:c r="A51" s="23"/>
      <x:c r="B51" s="26"/>
      <x:c r="C51" s="23"/>
      <x:c r="D51" s="66"/>
      <x:c r="E51" s="23"/>
      <x:c r="F51" s="76" t="n">
        <x:f>IF(OR($A51="",$B51="",$D51=""),0,IF($C51="Única",IF(AND($D51&gt;=F$4,$D51&lt;F$4+7),$B51,0),IF($C51="Semanal",IF(AND($D51&lt;=F$4+6,$D51+7*MAX(0,ROUNDUP((F$4-$D51)/7,0))&lt;=F$4+6),$B51,0),IF($C51="Quincenal",IF(AND($D51&lt;=F$4+6,$D51+14*MAX(0,ROUNDUP((F$4-$D51)/14,0))&lt;=F$4+6),$B51,0),IF($C51="Mensual",IF(OR(AND(EDATE($D51,0)&gt;=F$4,EDATE($D51,0)&lt;F$4+7),AND(EDATE($D51,1)&gt;=F$4,EDATE($D51,1)&lt;F$4+7),AND(EDATE($D51,2)&gt;=F$4,EDATE($D51,2)&lt;F$4+7),AND(EDATE($D51,3)&gt;=F$4,EDATE($D51,3)&lt;F$4+7),AND(EDATE($D51,4)&gt;=F$4,EDATE($D51,4)&lt;F$4+7)),$B51,0),0)))))</x:f>
        <x:v>0</x:v>
      </x:c>
      <x:c r="G51" s="76" t="n">
        <x:f>IF(OR($A51="",$B51="",$D51=""),0,IF($C51="Única",IF(AND($D51&gt;=G$4,$D51&lt;G$4+7),$B51,0),IF($C51="Semanal",IF(AND($D51&lt;=G$4+6,$D51+7*MAX(0,ROUNDUP((G$4-$D51)/7,0))&lt;=G$4+6),$B51,0),IF($C51="Quincenal",IF(AND($D51&lt;=G$4+6,$D51+14*MAX(0,ROUNDUP((G$4-$D51)/14,0))&lt;=G$4+6),$B51,0),IF($C51="Mensual",IF(OR(AND(EDATE($D51,0)&gt;=G$4,EDATE($D51,0)&lt;G$4+7),AND(EDATE($D51,1)&gt;=G$4,EDATE($D51,1)&lt;G$4+7),AND(EDATE($D51,2)&gt;=G$4,EDATE($D51,2)&lt;G$4+7),AND(EDATE($D51,3)&gt;=G$4,EDATE($D51,3)&lt;G$4+7),AND(EDATE($D51,4)&gt;=G$4,EDATE($D51,4)&lt;G$4+7)),$B51,0),0)))))</x:f>
        <x:v>0</x:v>
      </x:c>
      <x:c r="H51" s="76" t="n">
        <x:f>IF(OR($A51="",$B51="",$D51=""),0,IF($C51="Única",IF(AND($D51&gt;=H$4,$D51&lt;H$4+7),$B51,0),IF($C51="Semanal",IF(AND($D51&lt;=H$4+6,$D51+7*MAX(0,ROUNDUP((H$4-$D51)/7,0))&lt;=H$4+6),$B51,0),IF($C51="Quincenal",IF(AND($D51&lt;=H$4+6,$D51+14*MAX(0,ROUNDUP((H$4-$D51)/14,0))&lt;=H$4+6),$B51,0),IF($C51="Mensual",IF(OR(AND(EDATE($D51,0)&gt;=H$4,EDATE($D51,0)&lt;H$4+7),AND(EDATE($D51,1)&gt;=H$4,EDATE($D51,1)&lt;H$4+7),AND(EDATE($D51,2)&gt;=H$4,EDATE($D51,2)&lt;H$4+7),AND(EDATE($D51,3)&gt;=H$4,EDATE($D51,3)&lt;H$4+7),AND(EDATE($D51,4)&gt;=H$4,EDATE($D51,4)&lt;H$4+7)),$B51,0),0)))))</x:f>
        <x:v>0</x:v>
      </x:c>
      <x:c r="I51" s="76" t="n">
        <x:f>IF(OR($A51="",$B51="",$D51=""),0,IF($C51="Única",IF(AND($D51&gt;=I$4,$D51&lt;I$4+7),$B51,0),IF($C51="Semanal",IF(AND($D51&lt;=I$4+6,$D51+7*MAX(0,ROUNDUP((I$4-$D51)/7,0))&lt;=I$4+6),$B51,0),IF($C51="Quincenal",IF(AND($D51&lt;=I$4+6,$D51+14*MAX(0,ROUNDUP((I$4-$D51)/14,0))&lt;=I$4+6),$B51,0),IF($C51="Mensual",IF(OR(AND(EDATE($D51,0)&gt;=I$4,EDATE($D51,0)&lt;I$4+7),AND(EDATE($D51,1)&gt;=I$4,EDATE($D51,1)&lt;I$4+7),AND(EDATE($D51,2)&gt;=I$4,EDATE($D51,2)&lt;I$4+7),AND(EDATE($D51,3)&gt;=I$4,EDATE($D51,3)&lt;I$4+7),AND(EDATE($D51,4)&gt;=I$4,EDATE($D51,4)&lt;I$4+7)),$B51,0),0)))))</x:f>
        <x:v>0</x:v>
      </x:c>
      <x:c r="J51" s="76" t="n">
        <x:f>IF(OR($A51="",$B51="",$D51=""),0,IF($C51="Única",IF(AND($D51&gt;=J$4,$D51&lt;J$4+7),$B51,0),IF($C51="Semanal",IF(AND($D51&lt;=J$4+6,$D51+7*MAX(0,ROUNDUP((J$4-$D51)/7,0))&lt;=J$4+6),$B51,0),IF($C51="Quincenal",IF(AND($D51&lt;=J$4+6,$D51+14*MAX(0,ROUNDUP((J$4-$D51)/14,0))&lt;=J$4+6),$B51,0),IF($C51="Mensual",IF(OR(AND(EDATE($D51,0)&gt;=J$4,EDATE($D51,0)&lt;J$4+7),AND(EDATE($D51,1)&gt;=J$4,EDATE($D51,1)&lt;J$4+7),AND(EDATE($D51,2)&gt;=J$4,EDATE($D51,2)&lt;J$4+7),AND(EDATE($D51,3)&gt;=J$4,EDATE($D51,3)&lt;J$4+7),AND(EDATE($D51,4)&gt;=J$4,EDATE($D51,4)&lt;J$4+7)),$B51,0),0)))))</x:f>
        <x:v>0</x:v>
      </x:c>
      <x:c r="K51" s="76" t="n">
        <x:f>IF(OR($A51="",$B51="",$D51=""),0,IF($C51="Única",IF(AND($D51&gt;=K$4,$D51&lt;K$4+7),$B51,0),IF($C51="Semanal",IF(AND($D51&lt;=K$4+6,$D51+7*MAX(0,ROUNDUP((K$4-$D51)/7,0))&lt;=K$4+6),$B51,0),IF($C51="Quincenal",IF(AND($D51&lt;=K$4+6,$D51+14*MAX(0,ROUNDUP((K$4-$D51)/14,0))&lt;=K$4+6),$B51,0),IF($C51="Mensual",IF(OR(AND(EDATE($D51,0)&gt;=K$4,EDATE($D51,0)&lt;K$4+7),AND(EDATE($D51,1)&gt;=K$4,EDATE($D51,1)&lt;K$4+7),AND(EDATE($D51,2)&gt;=K$4,EDATE($D51,2)&lt;K$4+7),AND(EDATE($D51,3)&gt;=K$4,EDATE($D51,3)&lt;K$4+7),AND(EDATE($D51,4)&gt;=K$4,EDATE($D51,4)&lt;K$4+7)),$B51,0),0)))))</x:f>
        <x:v>0</x:v>
      </x:c>
      <x:c r="L51" s="76" t="n">
        <x:f>IF(OR($A51="",$B51="",$D51=""),0,IF($C51="Única",IF(AND($D51&gt;=L$4,$D51&lt;L$4+7),$B51,0),IF($C51="Semanal",IF(AND($D51&lt;=L$4+6,$D51+7*MAX(0,ROUNDUP((L$4-$D51)/7,0))&lt;=L$4+6),$B51,0),IF($C51="Quincenal",IF(AND($D51&lt;=L$4+6,$D51+14*MAX(0,ROUNDUP((L$4-$D51)/14,0))&lt;=L$4+6),$B51,0),IF($C51="Mensual",IF(OR(AND(EDATE($D51,0)&gt;=L$4,EDATE($D51,0)&lt;L$4+7),AND(EDATE($D51,1)&gt;=L$4,EDATE($D51,1)&lt;L$4+7),AND(EDATE($D51,2)&gt;=L$4,EDATE($D51,2)&lt;L$4+7),AND(EDATE($D51,3)&gt;=L$4,EDATE($D51,3)&lt;L$4+7),AND(EDATE($D51,4)&gt;=L$4,EDATE($D51,4)&lt;L$4+7)),$B51,0),0)))))</x:f>
        <x:v>0</x:v>
      </x:c>
      <x:c r="M51" s="76" t="n">
        <x:f>IF(OR($A51="",$B51="",$D51=""),0,IF($C51="Única",IF(AND($D51&gt;=M$4,$D51&lt;M$4+7),$B51,0),IF($C51="Semanal",IF(AND($D51&lt;=M$4+6,$D51+7*MAX(0,ROUNDUP((M$4-$D51)/7,0))&lt;=M$4+6),$B51,0),IF($C51="Quincenal",IF(AND($D51&lt;=M$4+6,$D51+14*MAX(0,ROUNDUP((M$4-$D51)/14,0))&lt;=M$4+6),$B51,0),IF($C51="Mensual",IF(OR(AND(EDATE($D51,0)&gt;=M$4,EDATE($D51,0)&lt;M$4+7),AND(EDATE($D51,1)&gt;=M$4,EDATE($D51,1)&lt;M$4+7),AND(EDATE($D51,2)&gt;=M$4,EDATE($D51,2)&lt;M$4+7),AND(EDATE($D51,3)&gt;=M$4,EDATE($D51,3)&lt;M$4+7),AND(EDATE($D51,4)&gt;=M$4,EDATE($D51,4)&lt;M$4+7)),$B51,0),0)))))</x:f>
        <x:v>0</x:v>
      </x:c>
      <x:c r="N51" s="76" t="n">
        <x:f>IF(OR($A51="",$B51="",$D51=""),0,IF($C51="Única",IF(AND($D51&gt;=N$4,$D51&lt;N$4+7),$B51,0),IF($C51="Semanal",IF(AND($D51&lt;=N$4+6,$D51+7*MAX(0,ROUNDUP((N$4-$D51)/7,0))&lt;=N$4+6),$B51,0),IF($C51="Quincenal",IF(AND($D51&lt;=N$4+6,$D51+14*MAX(0,ROUNDUP((N$4-$D51)/14,0))&lt;=N$4+6),$B51,0),IF($C51="Mensual",IF(OR(AND(EDATE($D51,0)&gt;=N$4,EDATE($D51,0)&lt;N$4+7),AND(EDATE($D51,1)&gt;=N$4,EDATE($D51,1)&lt;N$4+7),AND(EDATE($D51,2)&gt;=N$4,EDATE($D51,2)&lt;N$4+7),AND(EDATE($D51,3)&gt;=N$4,EDATE($D51,3)&lt;N$4+7),AND(EDATE($D51,4)&gt;=N$4,EDATE($D51,4)&lt;N$4+7)),$B51,0),0)))))</x:f>
        <x:v>0</x:v>
      </x:c>
      <x:c r="O51" s="76" t="n">
        <x:f>IF(OR($A51="",$B51="",$D51=""),0,IF($C51="Única",IF(AND($D51&gt;=O$4,$D51&lt;O$4+7),$B51,0),IF($C51="Semanal",IF(AND($D51&lt;=O$4+6,$D51+7*MAX(0,ROUNDUP((O$4-$D51)/7,0))&lt;=O$4+6),$B51,0),IF($C51="Quincenal",IF(AND($D51&lt;=O$4+6,$D51+14*MAX(0,ROUNDUP((O$4-$D51)/14,0))&lt;=O$4+6),$B51,0),IF($C51="Mensual",IF(OR(AND(EDATE($D51,0)&gt;=O$4,EDATE($D51,0)&lt;O$4+7),AND(EDATE($D51,1)&gt;=O$4,EDATE($D51,1)&lt;O$4+7),AND(EDATE($D51,2)&gt;=O$4,EDATE($D51,2)&lt;O$4+7),AND(EDATE($D51,3)&gt;=O$4,EDATE($D51,3)&lt;O$4+7),AND(EDATE($D51,4)&gt;=O$4,EDATE($D51,4)&lt;O$4+7)),$B51,0),0)))))</x:f>
        <x:v>0</x:v>
      </x:c>
      <x:c r="P51" s="76" t="n">
        <x:f>IF(OR($A51="",$B51="",$D51=""),0,IF($C51="Única",IF(AND($D51&gt;=P$4,$D51&lt;P$4+7),$B51,0),IF($C51="Semanal",IF(AND($D51&lt;=P$4+6,$D51+7*MAX(0,ROUNDUP((P$4-$D51)/7,0))&lt;=P$4+6),$B51,0),IF($C51="Quincenal",IF(AND($D51&lt;=P$4+6,$D51+14*MAX(0,ROUNDUP((P$4-$D51)/14,0))&lt;=P$4+6),$B51,0),IF($C51="Mensual",IF(OR(AND(EDATE($D51,0)&gt;=P$4,EDATE($D51,0)&lt;P$4+7),AND(EDATE($D51,1)&gt;=P$4,EDATE($D51,1)&lt;P$4+7),AND(EDATE($D51,2)&gt;=P$4,EDATE($D51,2)&lt;P$4+7),AND(EDATE($D51,3)&gt;=P$4,EDATE($D51,3)&lt;P$4+7),AND(EDATE($D51,4)&gt;=P$4,EDATE($D51,4)&lt;P$4+7)),$B51,0),0)))))</x:f>
        <x:v>0</x:v>
      </x:c>
      <x:c r="Q51" s="76" t="n">
        <x:f>IF(OR($A51="",$B51="",$D51=""),0,IF($C51="Única",IF(AND($D51&gt;=Q$4,$D51&lt;Q$4+7),$B51,0),IF($C51="Semanal",IF(AND($D51&lt;=Q$4+6,$D51+7*MAX(0,ROUNDUP((Q$4-$D51)/7,0))&lt;=Q$4+6),$B51,0),IF($C51="Quincenal",IF(AND($D51&lt;=Q$4+6,$D51+14*MAX(0,ROUNDUP((Q$4-$D51)/14,0))&lt;=Q$4+6),$B51,0),IF($C51="Mensual",IF(OR(AND(EDATE($D51,0)&gt;=Q$4,EDATE($D51,0)&lt;Q$4+7),AND(EDATE($D51,1)&gt;=Q$4,EDATE($D51,1)&lt;Q$4+7),AND(EDATE($D51,2)&gt;=Q$4,EDATE($D51,2)&lt;Q$4+7),AND(EDATE($D51,3)&gt;=Q$4,EDATE($D51,3)&lt;Q$4+7),AND(EDATE($D51,4)&gt;=Q$4,EDATE($D51,4)&lt;Q$4+7)),$B51,0),0)))))</x:f>
        <x:v>0</x:v>
      </x:c>
      <x:c r="R51" s="76" t="n">
        <x:f>IF(OR($A51="",$B51="",$D51=""),0,IF($C51="Única",IF(AND($D51&gt;=R$4,$D51&lt;R$4+7),$B51,0),IF($C51="Semanal",IF(AND($D51&lt;=R$4+6,$D51+7*MAX(0,ROUNDUP((R$4-$D51)/7,0))&lt;=R$4+6),$B51,0),IF($C51="Quincenal",IF(AND($D51&lt;=R$4+6,$D51+14*MAX(0,ROUNDUP((R$4-$D51)/14,0))&lt;=R$4+6),$B51,0),IF($C51="Mensual",IF(OR(AND(EDATE($D51,0)&gt;=R$4,EDATE($D51,0)&lt;R$4+7),AND(EDATE($D51,1)&gt;=R$4,EDATE($D51,1)&lt;R$4+7),AND(EDATE($D51,2)&gt;=R$4,EDATE($D51,2)&lt;R$4+7),AND(EDATE($D51,3)&gt;=R$4,EDATE($D51,3)&lt;R$4+7),AND(EDATE($D51,4)&gt;=R$4,EDATE($D51,4)&lt;R$4+7)),$B51,0),0)))))</x:f>
        <x:v>0</x:v>
      </x:c>
    </x:row>
    <x:row r="52">
      <x:c r="A52" s="23"/>
      <x:c r="B52" s="26"/>
      <x:c r="C52" s="23"/>
      <x:c r="D52" s="66"/>
      <x:c r="E52" s="23"/>
      <x:c r="F52" s="76" t="n">
        <x:f>IF(OR($A52="",$B52="",$D52=""),0,IF($C52="Única",IF(AND($D52&gt;=F$4,$D52&lt;F$4+7),$B52,0),IF($C52="Semanal",IF(AND($D52&lt;=F$4+6,$D52+7*MAX(0,ROUNDUP((F$4-$D52)/7,0))&lt;=F$4+6),$B52,0),IF($C52="Quincenal",IF(AND($D52&lt;=F$4+6,$D52+14*MAX(0,ROUNDUP((F$4-$D52)/14,0))&lt;=F$4+6),$B52,0),IF($C52="Mensual",IF(OR(AND(EDATE($D52,0)&gt;=F$4,EDATE($D52,0)&lt;F$4+7),AND(EDATE($D52,1)&gt;=F$4,EDATE($D52,1)&lt;F$4+7),AND(EDATE($D52,2)&gt;=F$4,EDATE($D52,2)&lt;F$4+7),AND(EDATE($D52,3)&gt;=F$4,EDATE($D52,3)&lt;F$4+7),AND(EDATE($D52,4)&gt;=F$4,EDATE($D52,4)&lt;F$4+7)),$B52,0),0)))))</x:f>
        <x:v>0</x:v>
      </x:c>
      <x:c r="G52" s="76" t="n">
        <x:f>IF(OR($A52="",$B52="",$D52=""),0,IF($C52="Única",IF(AND($D52&gt;=G$4,$D52&lt;G$4+7),$B52,0),IF($C52="Semanal",IF(AND($D52&lt;=G$4+6,$D52+7*MAX(0,ROUNDUP((G$4-$D52)/7,0))&lt;=G$4+6),$B52,0),IF($C52="Quincenal",IF(AND($D52&lt;=G$4+6,$D52+14*MAX(0,ROUNDUP((G$4-$D52)/14,0))&lt;=G$4+6),$B52,0),IF($C52="Mensual",IF(OR(AND(EDATE($D52,0)&gt;=G$4,EDATE($D52,0)&lt;G$4+7),AND(EDATE($D52,1)&gt;=G$4,EDATE($D52,1)&lt;G$4+7),AND(EDATE($D52,2)&gt;=G$4,EDATE($D52,2)&lt;G$4+7),AND(EDATE($D52,3)&gt;=G$4,EDATE($D52,3)&lt;G$4+7),AND(EDATE($D52,4)&gt;=G$4,EDATE($D52,4)&lt;G$4+7)),$B52,0),0)))))</x:f>
        <x:v>0</x:v>
      </x:c>
      <x:c r="H52" s="76" t="n">
        <x:f>IF(OR($A52="",$B52="",$D52=""),0,IF($C52="Única",IF(AND($D52&gt;=H$4,$D52&lt;H$4+7),$B52,0),IF($C52="Semanal",IF(AND($D52&lt;=H$4+6,$D52+7*MAX(0,ROUNDUP((H$4-$D52)/7,0))&lt;=H$4+6),$B52,0),IF($C52="Quincenal",IF(AND($D52&lt;=H$4+6,$D52+14*MAX(0,ROUNDUP((H$4-$D52)/14,0))&lt;=H$4+6),$B52,0),IF($C52="Mensual",IF(OR(AND(EDATE($D52,0)&gt;=H$4,EDATE($D52,0)&lt;H$4+7),AND(EDATE($D52,1)&gt;=H$4,EDATE($D52,1)&lt;H$4+7),AND(EDATE($D52,2)&gt;=H$4,EDATE($D52,2)&lt;H$4+7),AND(EDATE($D52,3)&gt;=H$4,EDATE($D52,3)&lt;H$4+7),AND(EDATE($D52,4)&gt;=H$4,EDATE($D52,4)&lt;H$4+7)),$B52,0),0)))))</x:f>
        <x:v>0</x:v>
      </x:c>
      <x:c r="I52" s="76" t="n">
        <x:f>IF(OR($A52="",$B52="",$D52=""),0,IF($C52="Única",IF(AND($D52&gt;=I$4,$D52&lt;I$4+7),$B52,0),IF($C52="Semanal",IF(AND($D52&lt;=I$4+6,$D52+7*MAX(0,ROUNDUP((I$4-$D52)/7,0))&lt;=I$4+6),$B52,0),IF($C52="Quincenal",IF(AND($D52&lt;=I$4+6,$D52+14*MAX(0,ROUNDUP((I$4-$D52)/14,0))&lt;=I$4+6),$B52,0),IF($C52="Mensual",IF(OR(AND(EDATE($D52,0)&gt;=I$4,EDATE($D52,0)&lt;I$4+7),AND(EDATE($D52,1)&gt;=I$4,EDATE($D52,1)&lt;I$4+7),AND(EDATE($D52,2)&gt;=I$4,EDATE($D52,2)&lt;I$4+7),AND(EDATE($D52,3)&gt;=I$4,EDATE($D52,3)&lt;I$4+7),AND(EDATE($D52,4)&gt;=I$4,EDATE($D52,4)&lt;I$4+7)),$B52,0),0)))))</x:f>
        <x:v>0</x:v>
      </x:c>
      <x:c r="J52" s="76" t="n">
        <x:f>IF(OR($A52="",$B52="",$D52=""),0,IF($C52="Única",IF(AND($D52&gt;=J$4,$D52&lt;J$4+7),$B52,0),IF($C52="Semanal",IF(AND($D52&lt;=J$4+6,$D52+7*MAX(0,ROUNDUP((J$4-$D52)/7,0))&lt;=J$4+6),$B52,0),IF($C52="Quincenal",IF(AND($D52&lt;=J$4+6,$D52+14*MAX(0,ROUNDUP((J$4-$D52)/14,0))&lt;=J$4+6),$B52,0),IF($C52="Mensual",IF(OR(AND(EDATE($D52,0)&gt;=J$4,EDATE($D52,0)&lt;J$4+7),AND(EDATE($D52,1)&gt;=J$4,EDATE($D52,1)&lt;J$4+7),AND(EDATE($D52,2)&gt;=J$4,EDATE($D52,2)&lt;J$4+7),AND(EDATE($D52,3)&gt;=J$4,EDATE($D52,3)&lt;J$4+7),AND(EDATE($D52,4)&gt;=J$4,EDATE($D52,4)&lt;J$4+7)),$B52,0),0)))))</x:f>
        <x:v>0</x:v>
      </x:c>
      <x:c r="K52" s="76" t="n">
        <x:f>IF(OR($A52="",$B52="",$D52=""),0,IF($C52="Única",IF(AND($D52&gt;=K$4,$D52&lt;K$4+7),$B52,0),IF($C52="Semanal",IF(AND($D52&lt;=K$4+6,$D52+7*MAX(0,ROUNDUP((K$4-$D52)/7,0))&lt;=K$4+6),$B52,0),IF($C52="Quincenal",IF(AND($D52&lt;=K$4+6,$D52+14*MAX(0,ROUNDUP((K$4-$D52)/14,0))&lt;=K$4+6),$B52,0),IF($C52="Mensual",IF(OR(AND(EDATE($D52,0)&gt;=K$4,EDATE($D52,0)&lt;K$4+7),AND(EDATE($D52,1)&gt;=K$4,EDATE($D52,1)&lt;K$4+7),AND(EDATE($D52,2)&gt;=K$4,EDATE($D52,2)&lt;K$4+7),AND(EDATE($D52,3)&gt;=K$4,EDATE($D52,3)&lt;K$4+7),AND(EDATE($D52,4)&gt;=K$4,EDATE($D52,4)&lt;K$4+7)),$B52,0),0)))))</x:f>
        <x:v>0</x:v>
      </x:c>
      <x:c r="L52" s="76" t="n">
        <x:f>IF(OR($A52="",$B52="",$D52=""),0,IF($C52="Única",IF(AND($D52&gt;=L$4,$D52&lt;L$4+7),$B52,0),IF($C52="Semanal",IF(AND($D52&lt;=L$4+6,$D52+7*MAX(0,ROUNDUP((L$4-$D52)/7,0))&lt;=L$4+6),$B52,0),IF($C52="Quincenal",IF(AND($D52&lt;=L$4+6,$D52+14*MAX(0,ROUNDUP((L$4-$D52)/14,0))&lt;=L$4+6),$B52,0),IF($C52="Mensual",IF(OR(AND(EDATE($D52,0)&gt;=L$4,EDATE($D52,0)&lt;L$4+7),AND(EDATE($D52,1)&gt;=L$4,EDATE($D52,1)&lt;L$4+7),AND(EDATE($D52,2)&gt;=L$4,EDATE($D52,2)&lt;L$4+7),AND(EDATE($D52,3)&gt;=L$4,EDATE($D52,3)&lt;L$4+7),AND(EDATE($D52,4)&gt;=L$4,EDATE($D52,4)&lt;L$4+7)),$B52,0),0)))))</x:f>
        <x:v>0</x:v>
      </x:c>
      <x:c r="M52" s="76" t="n">
        <x:f>IF(OR($A52="",$B52="",$D52=""),0,IF($C52="Única",IF(AND($D52&gt;=M$4,$D52&lt;M$4+7),$B52,0),IF($C52="Semanal",IF(AND($D52&lt;=M$4+6,$D52+7*MAX(0,ROUNDUP((M$4-$D52)/7,0))&lt;=M$4+6),$B52,0),IF($C52="Quincenal",IF(AND($D52&lt;=M$4+6,$D52+14*MAX(0,ROUNDUP((M$4-$D52)/14,0))&lt;=M$4+6),$B52,0),IF($C52="Mensual",IF(OR(AND(EDATE($D52,0)&gt;=M$4,EDATE($D52,0)&lt;M$4+7),AND(EDATE($D52,1)&gt;=M$4,EDATE($D52,1)&lt;M$4+7),AND(EDATE($D52,2)&gt;=M$4,EDATE($D52,2)&lt;M$4+7),AND(EDATE($D52,3)&gt;=M$4,EDATE($D52,3)&lt;M$4+7),AND(EDATE($D52,4)&gt;=M$4,EDATE($D52,4)&lt;M$4+7)),$B52,0),0)))))</x:f>
        <x:v>0</x:v>
      </x:c>
      <x:c r="N52" s="76" t="n">
        <x:f>IF(OR($A52="",$B52="",$D52=""),0,IF($C52="Única",IF(AND($D52&gt;=N$4,$D52&lt;N$4+7),$B52,0),IF($C52="Semanal",IF(AND($D52&lt;=N$4+6,$D52+7*MAX(0,ROUNDUP((N$4-$D52)/7,0))&lt;=N$4+6),$B52,0),IF($C52="Quincenal",IF(AND($D52&lt;=N$4+6,$D52+14*MAX(0,ROUNDUP((N$4-$D52)/14,0))&lt;=N$4+6),$B52,0),IF($C52="Mensual",IF(OR(AND(EDATE($D52,0)&gt;=N$4,EDATE($D52,0)&lt;N$4+7),AND(EDATE($D52,1)&gt;=N$4,EDATE($D52,1)&lt;N$4+7),AND(EDATE($D52,2)&gt;=N$4,EDATE($D52,2)&lt;N$4+7),AND(EDATE($D52,3)&gt;=N$4,EDATE($D52,3)&lt;N$4+7),AND(EDATE($D52,4)&gt;=N$4,EDATE($D52,4)&lt;N$4+7)),$B52,0),0)))))</x:f>
        <x:v>0</x:v>
      </x:c>
      <x:c r="O52" s="76" t="n">
        <x:f>IF(OR($A52="",$B52="",$D52=""),0,IF($C52="Única",IF(AND($D52&gt;=O$4,$D52&lt;O$4+7),$B52,0),IF($C52="Semanal",IF(AND($D52&lt;=O$4+6,$D52+7*MAX(0,ROUNDUP((O$4-$D52)/7,0))&lt;=O$4+6),$B52,0),IF($C52="Quincenal",IF(AND($D52&lt;=O$4+6,$D52+14*MAX(0,ROUNDUP((O$4-$D52)/14,0))&lt;=O$4+6),$B52,0),IF($C52="Mensual",IF(OR(AND(EDATE($D52,0)&gt;=O$4,EDATE($D52,0)&lt;O$4+7),AND(EDATE($D52,1)&gt;=O$4,EDATE($D52,1)&lt;O$4+7),AND(EDATE($D52,2)&gt;=O$4,EDATE($D52,2)&lt;O$4+7),AND(EDATE($D52,3)&gt;=O$4,EDATE($D52,3)&lt;O$4+7),AND(EDATE($D52,4)&gt;=O$4,EDATE($D52,4)&lt;O$4+7)),$B52,0),0)))))</x:f>
        <x:v>0</x:v>
      </x:c>
      <x:c r="P52" s="76" t="n">
        <x:f>IF(OR($A52="",$B52="",$D52=""),0,IF($C52="Única",IF(AND($D52&gt;=P$4,$D52&lt;P$4+7),$B52,0),IF($C52="Semanal",IF(AND($D52&lt;=P$4+6,$D52+7*MAX(0,ROUNDUP((P$4-$D52)/7,0))&lt;=P$4+6),$B52,0),IF($C52="Quincenal",IF(AND($D52&lt;=P$4+6,$D52+14*MAX(0,ROUNDUP((P$4-$D52)/14,0))&lt;=P$4+6),$B52,0),IF($C52="Mensual",IF(OR(AND(EDATE($D52,0)&gt;=P$4,EDATE($D52,0)&lt;P$4+7),AND(EDATE($D52,1)&gt;=P$4,EDATE($D52,1)&lt;P$4+7),AND(EDATE($D52,2)&gt;=P$4,EDATE($D52,2)&lt;P$4+7),AND(EDATE($D52,3)&gt;=P$4,EDATE($D52,3)&lt;P$4+7),AND(EDATE($D52,4)&gt;=P$4,EDATE($D52,4)&lt;P$4+7)),$B52,0),0)))))</x:f>
        <x:v>0</x:v>
      </x:c>
      <x:c r="Q52" s="76" t="n">
        <x:f>IF(OR($A52="",$B52="",$D52=""),0,IF($C52="Única",IF(AND($D52&gt;=Q$4,$D52&lt;Q$4+7),$B52,0),IF($C52="Semanal",IF(AND($D52&lt;=Q$4+6,$D52+7*MAX(0,ROUNDUP((Q$4-$D52)/7,0))&lt;=Q$4+6),$B52,0),IF($C52="Quincenal",IF(AND($D52&lt;=Q$4+6,$D52+14*MAX(0,ROUNDUP((Q$4-$D52)/14,0))&lt;=Q$4+6),$B52,0),IF($C52="Mensual",IF(OR(AND(EDATE($D52,0)&gt;=Q$4,EDATE($D52,0)&lt;Q$4+7),AND(EDATE($D52,1)&gt;=Q$4,EDATE($D52,1)&lt;Q$4+7),AND(EDATE($D52,2)&gt;=Q$4,EDATE($D52,2)&lt;Q$4+7),AND(EDATE($D52,3)&gt;=Q$4,EDATE($D52,3)&lt;Q$4+7),AND(EDATE($D52,4)&gt;=Q$4,EDATE($D52,4)&lt;Q$4+7)),$B52,0),0)))))</x:f>
        <x:v>0</x:v>
      </x:c>
      <x:c r="R52" s="76" t="n">
        <x:f>IF(OR($A52="",$B52="",$D52=""),0,IF($C52="Única",IF(AND($D52&gt;=R$4,$D52&lt;R$4+7),$B52,0),IF($C52="Semanal",IF(AND($D52&lt;=R$4+6,$D52+7*MAX(0,ROUNDUP((R$4-$D52)/7,0))&lt;=R$4+6),$B52,0),IF($C52="Quincenal",IF(AND($D52&lt;=R$4+6,$D52+14*MAX(0,ROUNDUP((R$4-$D52)/14,0))&lt;=R$4+6),$B52,0),IF($C52="Mensual",IF(OR(AND(EDATE($D52,0)&gt;=R$4,EDATE($D52,0)&lt;R$4+7),AND(EDATE($D52,1)&gt;=R$4,EDATE($D52,1)&lt;R$4+7),AND(EDATE($D52,2)&gt;=R$4,EDATE($D52,2)&lt;R$4+7),AND(EDATE($D52,3)&gt;=R$4,EDATE($D52,3)&lt;R$4+7),AND(EDATE($D52,4)&gt;=R$4,EDATE($D52,4)&lt;R$4+7)),$B52,0),0)))))</x:f>
        <x:v>0</x:v>
      </x:c>
    </x:row>
    <x:row r="53">
      <x:c r="A53" s="23"/>
      <x:c r="B53" s="26"/>
      <x:c r="C53" s="23"/>
      <x:c r="D53" s="66"/>
      <x:c r="E53" s="23"/>
      <x:c r="F53" s="76" t="n">
        <x:f>IF(OR($A53="",$B53="",$D53=""),0,IF($C53="Única",IF(AND($D53&gt;=F$4,$D53&lt;F$4+7),$B53,0),IF($C53="Semanal",IF(AND($D53&lt;=F$4+6,$D53+7*MAX(0,ROUNDUP((F$4-$D53)/7,0))&lt;=F$4+6),$B53,0),IF($C53="Quincenal",IF(AND($D53&lt;=F$4+6,$D53+14*MAX(0,ROUNDUP((F$4-$D53)/14,0))&lt;=F$4+6),$B53,0),IF($C53="Mensual",IF(OR(AND(EDATE($D53,0)&gt;=F$4,EDATE($D53,0)&lt;F$4+7),AND(EDATE($D53,1)&gt;=F$4,EDATE($D53,1)&lt;F$4+7),AND(EDATE($D53,2)&gt;=F$4,EDATE($D53,2)&lt;F$4+7),AND(EDATE($D53,3)&gt;=F$4,EDATE($D53,3)&lt;F$4+7),AND(EDATE($D53,4)&gt;=F$4,EDATE($D53,4)&lt;F$4+7)),$B53,0),0)))))</x:f>
        <x:v>0</x:v>
      </x:c>
      <x:c r="G53" s="76" t="n">
        <x:f>IF(OR($A53="",$B53="",$D53=""),0,IF($C53="Única",IF(AND($D53&gt;=G$4,$D53&lt;G$4+7),$B53,0),IF($C53="Semanal",IF(AND($D53&lt;=G$4+6,$D53+7*MAX(0,ROUNDUP((G$4-$D53)/7,0))&lt;=G$4+6),$B53,0),IF($C53="Quincenal",IF(AND($D53&lt;=G$4+6,$D53+14*MAX(0,ROUNDUP((G$4-$D53)/14,0))&lt;=G$4+6),$B53,0),IF($C53="Mensual",IF(OR(AND(EDATE($D53,0)&gt;=G$4,EDATE($D53,0)&lt;G$4+7),AND(EDATE($D53,1)&gt;=G$4,EDATE($D53,1)&lt;G$4+7),AND(EDATE($D53,2)&gt;=G$4,EDATE($D53,2)&lt;G$4+7),AND(EDATE($D53,3)&gt;=G$4,EDATE($D53,3)&lt;G$4+7),AND(EDATE($D53,4)&gt;=G$4,EDATE($D53,4)&lt;G$4+7)),$B53,0),0)))))</x:f>
        <x:v>0</x:v>
      </x:c>
      <x:c r="H53" s="76" t="n">
        <x:f>IF(OR($A53="",$B53="",$D53=""),0,IF($C53="Única",IF(AND($D53&gt;=H$4,$D53&lt;H$4+7),$B53,0),IF($C53="Semanal",IF(AND($D53&lt;=H$4+6,$D53+7*MAX(0,ROUNDUP((H$4-$D53)/7,0))&lt;=H$4+6),$B53,0),IF($C53="Quincenal",IF(AND($D53&lt;=H$4+6,$D53+14*MAX(0,ROUNDUP((H$4-$D53)/14,0))&lt;=H$4+6),$B53,0),IF($C53="Mensual",IF(OR(AND(EDATE($D53,0)&gt;=H$4,EDATE($D53,0)&lt;H$4+7),AND(EDATE($D53,1)&gt;=H$4,EDATE($D53,1)&lt;H$4+7),AND(EDATE($D53,2)&gt;=H$4,EDATE($D53,2)&lt;H$4+7),AND(EDATE($D53,3)&gt;=H$4,EDATE($D53,3)&lt;H$4+7),AND(EDATE($D53,4)&gt;=H$4,EDATE($D53,4)&lt;H$4+7)),$B53,0),0)))))</x:f>
        <x:v>0</x:v>
      </x:c>
      <x:c r="I53" s="76" t="n">
        <x:f>IF(OR($A53="",$B53="",$D53=""),0,IF($C53="Única",IF(AND($D53&gt;=I$4,$D53&lt;I$4+7),$B53,0),IF($C53="Semanal",IF(AND($D53&lt;=I$4+6,$D53+7*MAX(0,ROUNDUP((I$4-$D53)/7,0))&lt;=I$4+6),$B53,0),IF($C53="Quincenal",IF(AND($D53&lt;=I$4+6,$D53+14*MAX(0,ROUNDUP((I$4-$D53)/14,0))&lt;=I$4+6),$B53,0),IF($C53="Mensual",IF(OR(AND(EDATE($D53,0)&gt;=I$4,EDATE($D53,0)&lt;I$4+7),AND(EDATE($D53,1)&gt;=I$4,EDATE($D53,1)&lt;I$4+7),AND(EDATE($D53,2)&gt;=I$4,EDATE($D53,2)&lt;I$4+7),AND(EDATE($D53,3)&gt;=I$4,EDATE($D53,3)&lt;I$4+7),AND(EDATE($D53,4)&gt;=I$4,EDATE($D53,4)&lt;I$4+7)),$B53,0),0)))))</x:f>
        <x:v>0</x:v>
      </x:c>
      <x:c r="J53" s="76" t="n">
        <x:f>IF(OR($A53="",$B53="",$D53=""),0,IF($C53="Única",IF(AND($D53&gt;=J$4,$D53&lt;J$4+7),$B53,0),IF($C53="Semanal",IF(AND($D53&lt;=J$4+6,$D53+7*MAX(0,ROUNDUP((J$4-$D53)/7,0))&lt;=J$4+6),$B53,0),IF($C53="Quincenal",IF(AND($D53&lt;=J$4+6,$D53+14*MAX(0,ROUNDUP((J$4-$D53)/14,0))&lt;=J$4+6),$B53,0),IF($C53="Mensual",IF(OR(AND(EDATE($D53,0)&gt;=J$4,EDATE($D53,0)&lt;J$4+7),AND(EDATE($D53,1)&gt;=J$4,EDATE($D53,1)&lt;J$4+7),AND(EDATE($D53,2)&gt;=J$4,EDATE($D53,2)&lt;J$4+7),AND(EDATE($D53,3)&gt;=J$4,EDATE($D53,3)&lt;J$4+7),AND(EDATE($D53,4)&gt;=J$4,EDATE($D53,4)&lt;J$4+7)),$B53,0),0)))))</x:f>
        <x:v>0</x:v>
      </x:c>
      <x:c r="K53" s="76" t="n">
        <x:f>IF(OR($A53="",$B53="",$D53=""),0,IF($C53="Única",IF(AND($D53&gt;=K$4,$D53&lt;K$4+7),$B53,0),IF($C53="Semanal",IF(AND($D53&lt;=K$4+6,$D53+7*MAX(0,ROUNDUP((K$4-$D53)/7,0))&lt;=K$4+6),$B53,0),IF($C53="Quincenal",IF(AND($D53&lt;=K$4+6,$D53+14*MAX(0,ROUNDUP((K$4-$D53)/14,0))&lt;=K$4+6),$B53,0),IF($C53="Mensual",IF(OR(AND(EDATE($D53,0)&gt;=K$4,EDATE($D53,0)&lt;K$4+7),AND(EDATE($D53,1)&gt;=K$4,EDATE($D53,1)&lt;K$4+7),AND(EDATE($D53,2)&gt;=K$4,EDATE($D53,2)&lt;K$4+7),AND(EDATE($D53,3)&gt;=K$4,EDATE($D53,3)&lt;K$4+7),AND(EDATE($D53,4)&gt;=K$4,EDATE($D53,4)&lt;K$4+7)),$B53,0),0)))))</x:f>
        <x:v>0</x:v>
      </x:c>
      <x:c r="L53" s="76" t="n">
        <x:f>IF(OR($A53="",$B53="",$D53=""),0,IF($C53="Única",IF(AND($D53&gt;=L$4,$D53&lt;L$4+7),$B53,0),IF($C53="Semanal",IF(AND($D53&lt;=L$4+6,$D53+7*MAX(0,ROUNDUP((L$4-$D53)/7,0))&lt;=L$4+6),$B53,0),IF($C53="Quincenal",IF(AND($D53&lt;=L$4+6,$D53+14*MAX(0,ROUNDUP((L$4-$D53)/14,0))&lt;=L$4+6),$B53,0),IF($C53="Mensual",IF(OR(AND(EDATE($D53,0)&gt;=L$4,EDATE($D53,0)&lt;L$4+7),AND(EDATE($D53,1)&gt;=L$4,EDATE($D53,1)&lt;L$4+7),AND(EDATE($D53,2)&gt;=L$4,EDATE($D53,2)&lt;L$4+7),AND(EDATE($D53,3)&gt;=L$4,EDATE($D53,3)&lt;L$4+7),AND(EDATE($D53,4)&gt;=L$4,EDATE($D53,4)&lt;L$4+7)),$B53,0),0)))))</x:f>
        <x:v>0</x:v>
      </x:c>
      <x:c r="M53" s="76" t="n">
        <x:f>IF(OR($A53="",$B53="",$D53=""),0,IF($C53="Única",IF(AND($D53&gt;=M$4,$D53&lt;M$4+7),$B53,0),IF($C53="Semanal",IF(AND($D53&lt;=M$4+6,$D53+7*MAX(0,ROUNDUP((M$4-$D53)/7,0))&lt;=M$4+6),$B53,0),IF($C53="Quincenal",IF(AND($D53&lt;=M$4+6,$D53+14*MAX(0,ROUNDUP((M$4-$D53)/14,0))&lt;=M$4+6),$B53,0),IF($C53="Mensual",IF(OR(AND(EDATE($D53,0)&gt;=M$4,EDATE($D53,0)&lt;M$4+7),AND(EDATE($D53,1)&gt;=M$4,EDATE($D53,1)&lt;M$4+7),AND(EDATE($D53,2)&gt;=M$4,EDATE($D53,2)&lt;M$4+7),AND(EDATE($D53,3)&gt;=M$4,EDATE($D53,3)&lt;M$4+7),AND(EDATE($D53,4)&gt;=M$4,EDATE($D53,4)&lt;M$4+7)),$B53,0),0)))))</x:f>
        <x:v>0</x:v>
      </x:c>
      <x:c r="N53" s="76" t="n">
        <x:f>IF(OR($A53="",$B53="",$D53=""),0,IF($C53="Única",IF(AND($D53&gt;=N$4,$D53&lt;N$4+7),$B53,0),IF($C53="Semanal",IF(AND($D53&lt;=N$4+6,$D53+7*MAX(0,ROUNDUP((N$4-$D53)/7,0))&lt;=N$4+6),$B53,0),IF($C53="Quincenal",IF(AND($D53&lt;=N$4+6,$D53+14*MAX(0,ROUNDUP((N$4-$D53)/14,0))&lt;=N$4+6),$B53,0),IF($C53="Mensual",IF(OR(AND(EDATE($D53,0)&gt;=N$4,EDATE($D53,0)&lt;N$4+7),AND(EDATE($D53,1)&gt;=N$4,EDATE($D53,1)&lt;N$4+7),AND(EDATE($D53,2)&gt;=N$4,EDATE($D53,2)&lt;N$4+7),AND(EDATE($D53,3)&gt;=N$4,EDATE($D53,3)&lt;N$4+7),AND(EDATE($D53,4)&gt;=N$4,EDATE($D53,4)&lt;N$4+7)),$B53,0),0)))))</x:f>
        <x:v>0</x:v>
      </x:c>
      <x:c r="O53" s="76" t="n">
        <x:f>IF(OR($A53="",$B53="",$D53=""),0,IF($C53="Única",IF(AND($D53&gt;=O$4,$D53&lt;O$4+7),$B53,0),IF($C53="Semanal",IF(AND($D53&lt;=O$4+6,$D53+7*MAX(0,ROUNDUP((O$4-$D53)/7,0))&lt;=O$4+6),$B53,0),IF($C53="Quincenal",IF(AND($D53&lt;=O$4+6,$D53+14*MAX(0,ROUNDUP((O$4-$D53)/14,0))&lt;=O$4+6),$B53,0),IF($C53="Mensual",IF(OR(AND(EDATE($D53,0)&gt;=O$4,EDATE($D53,0)&lt;O$4+7),AND(EDATE($D53,1)&gt;=O$4,EDATE($D53,1)&lt;O$4+7),AND(EDATE($D53,2)&gt;=O$4,EDATE($D53,2)&lt;O$4+7),AND(EDATE($D53,3)&gt;=O$4,EDATE($D53,3)&lt;O$4+7),AND(EDATE($D53,4)&gt;=O$4,EDATE($D53,4)&lt;O$4+7)),$B53,0),0)))))</x:f>
        <x:v>0</x:v>
      </x:c>
      <x:c r="P53" s="76" t="n">
        <x:f>IF(OR($A53="",$B53="",$D53=""),0,IF($C53="Única",IF(AND($D53&gt;=P$4,$D53&lt;P$4+7),$B53,0),IF($C53="Semanal",IF(AND($D53&lt;=P$4+6,$D53+7*MAX(0,ROUNDUP((P$4-$D53)/7,0))&lt;=P$4+6),$B53,0),IF($C53="Quincenal",IF(AND($D53&lt;=P$4+6,$D53+14*MAX(0,ROUNDUP((P$4-$D53)/14,0))&lt;=P$4+6),$B53,0),IF($C53="Mensual",IF(OR(AND(EDATE($D53,0)&gt;=P$4,EDATE($D53,0)&lt;P$4+7),AND(EDATE($D53,1)&gt;=P$4,EDATE($D53,1)&lt;P$4+7),AND(EDATE($D53,2)&gt;=P$4,EDATE($D53,2)&lt;P$4+7),AND(EDATE($D53,3)&gt;=P$4,EDATE($D53,3)&lt;P$4+7),AND(EDATE($D53,4)&gt;=P$4,EDATE($D53,4)&lt;P$4+7)),$B53,0),0)))))</x:f>
        <x:v>0</x:v>
      </x:c>
      <x:c r="Q53" s="76" t="n">
        <x:f>IF(OR($A53="",$B53="",$D53=""),0,IF($C53="Única",IF(AND($D53&gt;=Q$4,$D53&lt;Q$4+7),$B53,0),IF($C53="Semanal",IF(AND($D53&lt;=Q$4+6,$D53+7*MAX(0,ROUNDUP((Q$4-$D53)/7,0))&lt;=Q$4+6),$B53,0),IF($C53="Quincenal",IF(AND($D53&lt;=Q$4+6,$D53+14*MAX(0,ROUNDUP((Q$4-$D53)/14,0))&lt;=Q$4+6),$B53,0),IF($C53="Mensual",IF(OR(AND(EDATE($D53,0)&gt;=Q$4,EDATE($D53,0)&lt;Q$4+7),AND(EDATE($D53,1)&gt;=Q$4,EDATE($D53,1)&lt;Q$4+7),AND(EDATE($D53,2)&gt;=Q$4,EDATE($D53,2)&lt;Q$4+7),AND(EDATE($D53,3)&gt;=Q$4,EDATE($D53,3)&lt;Q$4+7),AND(EDATE($D53,4)&gt;=Q$4,EDATE($D53,4)&lt;Q$4+7)),$B53,0),0)))))</x:f>
        <x:v>0</x:v>
      </x:c>
      <x:c r="R53" s="76" t="n">
        <x:f>IF(OR($A53="",$B53="",$D53=""),0,IF($C53="Única",IF(AND($D53&gt;=R$4,$D53&lt;R$4+7),$B53,0),IF($C53="Semanal",IF(AND($D53&lt;=R$4+6,$D53+7*MAX(0,ROUNDUP((R$4-$D53)/7,0))&lt;=R$4+6),$B53,0),IF($C53="Quincenal",IF(AND($D53&lt;=R$4+6,$D53+14*MAX(0,ROUNDUP((R$4-$D53)/14,0))&lt;=R$4+6),$B53,0),IF($C53="Mensual",IF(OR(AND(EDATE($D53,0)&gt;=R$4,EDATE($D53,0)&lt;R$4+7),AND(EDATE($D53,1)&gt;=R$4,EDATE($D53,1)&lt;R$4+7),AND(EDATE($D53,2)&gt;=R$4,EDATE($D53,2)&lt;R$4+7),AND(EDATE($D53,3)&gt;=R$4,EDATE($D53,3)&lt;R$4+7),AND(EDATE($D53,4)&gt;=R$4,EDATE($D53,4)&lt;R$4+7)),$B53,0),0)))))</x:f>
        <x:v>0</x:v>
      </x:c>
    </x:row>
    <x:row r="54">
      <x:c r="A54" s="23"/>
      <x:c r="B54" s="26"/>
      <x:c r="C54" s="23"/>
      <x:c r="D54" s="66"/>
      <x:c r="E54" s="23"/>
      <x:c r="F54" s="76" t="n">
        <x:f>IF(OR($A54="",$B54="",$D54=""),0,IF($C54="Única",IF(AND($D54&gt;=F$4,$D54&lt;F$4+7),$B54,0),IF($C54="Semanal",IF(AND($D54&lt;=F$4+6,$D54+7*MAX(0,ROUNDUP((F$4-$D54)/7,0))&lt;=F$4+6),$B54,0),IF($C54="Quincenal",IF(AND($D54&lt;=F$4+6,$D54+14*MAX(0,ROUNDUP((F$4-$D54)/14,0))&lt;=F$4+6),$B54,0),IF($C54="Mensual",IF(OR(AND(EDATE($D54,0)&gt;=F$4,EDATE($D54,0)&lt;F$4+7),AND(EDATE($D54,1)&gt;=F$4,EDATE($D54,1)&lt;F$4+7),AND(EDATE($D54,2)&gt;=F$4,EDATE($D54,2)&lt;F$4+7),AND(EDATE($D54,3)&gt;=F$4,EDATE($D54,3)&lt;F$4+7),AND(EDATE($D54,4)&gt;=F$4,EDATE($D54,4)&lt;F$4+7)),$B54,0),0)))))</x:f>
        <x:v>0</x:v>
      </x:c>
      <x:c r="G54" s="76" t="n">
        <x:f>IF(OR($A54="",$B54="",$D54=""),0,IF($C54="Única",IF(AND($D54&gt;=G$4,$D54&lt;G$4+7),$B54,0),IF($C54="Semanal",IF(AND($D54&lt;=G$4+6,$D54+7*MAX(0,ROUNDUP((G$4-$D54)/7,0))&lt;=G$4+6),$B54,0),IF($C54="Quincenal",IF(AND($D54&lt;=G$4+6,$D54+14*MAX(0,ROUNDUP((G$4-$D54)/14,0))&lt;=G$4+6),$B54,0),IF($C54="Mensual",IF(OR(AND(EDATE($D54,0)&gt;=G$4,EDATE($D54,0)&lt;G$4+7),AND(EDATE($D54,1)&gt;=G$4,EDATE($D54,1)&lt;G$4+7),AND(EDATE($D54,2)&gt;=G$4,EDATE($D54,2)&lt;G$4+7),AND(EDATE($D54,3)&gt;=G$4,EDATE($D54,3)&lt;G$4+7),AND(EDATE($D54,4)&gt;=G$4,EDATE($D54,4)&lt;G$4+7)),$B54,0),0)))))</x:f>
        <x:v>0</x:v>
      </x:c>
      <x:c r="H54" s="76" t="n">
        <x:f>IF(OR($A54="",$B54="",$D54=""),0,IF($C54="Única",IF(AND($D54&gt;=H$4,$D54&lt;H$4+7),$B54,0),IF($C54="Semanal",IF(AND($D54&lt;=H$4+6,$D54+7*MAX(0,ROUNDUP((H$4-$D54)/7,0))&lt;=H$4+6),$B54,0),IF($C54="Quincenal",IF(AND($D54&lt;=H$4+6,$D54+14*MAX(0,ROUNDUP((H$4-$D54)/14,0))&lt;=H$4+6),$B54,0),IF($C54="Mensual",IF(OR(AND(EDATE($D54,0)&gt;=H$4,EDATE($D54,0)&lt;H$4+7),AND(EDATE($D54,1)&gt;=H$4,EDATE($D54,1)&lt;H$4+7),AND(EDATE($D54,2)&gt;=H$4,EDATE($D54,2)&lt;H$4+7),AND(EDATE($D54,3)&gt;=H$4,EDATE($D54,3)&lt;H$4+7),AND(EDATE($D54,4)&gt;=H$4,EDATE($D54,4)&lt;H$4+7)),$B54,0),0)))))</x:f>
        <x:v>0</x:v>
      </x:c>
      <x:c r="I54" s="76" t="n">
        <x:f>IF(OR($A54="",$B54="",$D54=""),0,IF($C54="Única",IF(AND($D54&gt;=I$4,$D54&lt;I$4+7),$B54,0),IF($C54="Semanal",IF(AND($D54&lt;=I$4+6,$D54+7*MAX(0,ROUNDUP((I$4-$D54)/7,0))&lt;=I$4+6),$B54,0),IF($C54="Quincenal",IF(AND($D54&lt;=I$4+6,$D54+14*MAX(0,ROUNDUP((I$4-$D54)/14,0))&lt;=I$4+6),$B54,0),IF($C54="Mensual",IF(OR(AND(EDATE($D54,0)&gt;=I$4,EDATE($D54,0)&lt;I$4+7),AND(EDATE($D54,1)&gt;=I$4,EDATE($D54,1)&lt;I$4+7),AND(EDATE($D54,2)&gt;=I$4,EDATE($D54,2)&lt;I$4+7),AND(EDATE($D54,3)&gt;=I$4,EDATE($D54,3)&lt;I$4+7),AND(EDATE($D54,4)&gt;=I$4,EDATE($D54,4)&lt;I$4+7)),$B54,0),0)))))</x:f>
        <x:v>0</x:v>
      </x:c>
      <x:c r="J54" s="76" t="n">
        <x:f>IF(OR($A54="",$B54="",$D54=""),0,IF($C54="Única",IF(AND($D54&gt;=J$4,$D54&lt;J$4+7),$B54,0),IF($C54="Semanal",IF(AND($D54&lt;=J$4+6,$D54+7*MAX(0,ROUNDUP((J$4-$D54)/7,0))&lt;=J$4+6),$B54,0),IF($C54="Quincenal",IF(AND($D54&lt;=J$4+6,$D54+14*MAX(0,ROUNDUP((J$4-$D54)/14,0))&lt;=J$4+6),$B54,0),IF($C54="Mensual",IF(OR(AND(EDATE($D54,0)&gt;=J$4,EDATE($D54,0)&lt;J$4+7),AND(EDATE($D54,1)&gt;=J$4,EDATE($D54,1)&lt;J$4+7),AND(EDATE($D54,2)&gt;=J$4,EDATE($D54,2)&lt;J$4+7),AND(EDATE($D54,3)&gt;=J$4,EDATE($D54,3)&lt;J$4+7),AND(EDATE($D54,4)&gt;=J$4,EDATE($D54,4)&lt;J$4+7)),$B54,0),0)))))</x:f>
        <x:v>0</x:v>
      </x:c>
      <x:c r="K54" s="76" t="n">
        <x:f>IF(OR($A54="",$B54="",$D54=""),0,IF($C54="Única",IF(AND($D54&gt;=K$4,$D54&lt;K$4+7),$B54,0),IF($C54="Semanal",IF(AND($D54&lt;=K$4+6,$D54+7*MAX(0,ROUNDUP((K$4-$D54)/7,0))&lt;=K$4+6),$B54,0),IF($C54="Quincenal",IF(AND($D54&lt;=K$4+6,$D54+14*MAX(0,ROUNDUP((K$4-$D54)/14,0))&lt;=K$4+6),$B54,0),IF($C54="Mensual",IF(OR(AND(EDATE($D54,0)&gt;=K$4,EDATE($D54,0)&lt;K$4+7),AND(EDATE($D54,1)&gt;=K$4,EDATE($D54,1)&lt;K$4+7),AND(EDATE($D54,2)&gt;=K$4,EDATE($D54,2)&lt;K$4+7),AND(EDATE($D54,3)&gt;=K$4,EDATE($D54,3)&lt;K$4+7),AND(EDATE($D54,4)&gt;=K$4,EDATE($D54,4)&lt;K$4+7)),$B54,0),0)))))</x:f>
        <x:v>0</x:v>
      </x:c>
      <x:c r="L54" s="76" t="n">
        <x:f>IF(OR($A54="",$B54="",$D54=""),0,IF($C54="Única",IF(AND($D54&gt;=L$4,$D54&lt;L$4+7),$B54,0),IF($C54="Semanal",IF(AND($D54&lt;=L$4+6,$D54+7*MAX(0,ROUNDUP((L$4-$D54)/7,0))&lt;=L$4+6),$B54,0),IF($C54="Quincenal",IF(AND($D54&lt;=L$4+6,$D54+14*MAX(0,ROUNDUP((L$4-$D54)/14,0))&lt;=L$4+6),$B54,0),IF($C54="Mensual",IF(OR(AND(EDATE($D54,0)&gt;=L$4,EDATE($D54,0)&lt;L$4+7),AND(EDATE($D54,1)&gt;=L$4,EDATE($D54,1)&lt;L$4+7),AND(EDATE($D54,2)&gt;=L$4,EDATE($D54,2)&lt;L$4+7),AND(EDATE($D54,3)&gt;=L$4,EDATE($D54,3)&lt;L$4+7),AND(EDATE($D54,4)&gt;=L$4,EDATE($D54,4)&lt;L$4+7)),$B54,0),0)))))</x:f>
        <x:v>0</x:v>
      </x:c>
      <x:c r="M54" s="76" t="n">
        <x:f>IF(OR($A54="",$B54="",$D54=""),0,IF($C54="Única",IF(AND($D54&gt;=M$4,$D54&lt;M$4+7),$B54,0),IF($C54="Semanal",IF(AND($D54&lt;=M$4+6,$D54+7*MAX(0,ROUNDUP((M$4-$D54)/7,0))&lt;=M$4+6),$B54,0),IF($C54="Quincenal",IF(AND($D54&lt;=M$4+6,$D54+14*MAX(0,ROUNDUP((M$4-$D54)/14,0))&lt;=M$4+6),$B54,0),IF($C54="Mensual",IF(OR(AND(EDATE($D54,0)&gt;=M$4,EDATE($D54,0)&lt;M$4+7),AND(EDATE($D54,1)&gt;=M$4,EDATE($D54,1)&lt;M$4+7),AND(EDATE($D54,2)&gt;=M$4,EDATE($D54,2)&lt;M$4+7),AND(EDATE($D54,3)&gt;=M$4,EDATE($D54,3)&lt;M$4+7),AND(EDATE($D54,4)&gt;=M$4,EDATE($D54,4)&lt;M$4+7)),$B54,0),0)))))</x:f>
        <x:v>0</x:v>
      </x:c>
      <x:c r="N54" s="76" t="n">
        <x:f>IF(OR($A54="",$B54="",$D54=""),0,IF($C54="Única",IF(AND($D54&gt;=N$4,$D54&lt;N$4+7),$B54,0),IF($C54="Semanal",IF(AND($D54&lt;=N$4+6,$D54+7*MAX(0,ROUNDUP((N$4-$D54)/7,0))&lt;=N$4+6),$B54,0),IF($C54="Quincenal",IF(AND($D54&lt;=N$4+6,$D54+14*MAX(0,ROUNDUP((N$4-$D54)/14,0))&lt;=N$4+6),$B54,0),IF($C54="Mensual",IF(OR(AND(EDATE($D54,0)&gt;=N$4,EDATE($D54,0)&lt;N$4+7),AND(EDATE($D54,1)&gt;=N$4,EDATE($D54,1)&lt;N$4+7),AND(EDATE($D54,2)&gt;=N$4,EDATE($D54,2)&lt;N$4+7),AND(EDATE($D54,3)&gt;=N$4,EDATE($D54,3)&lt;N$4+7),AND(EDATE($D54,4)&gt;=N$4,EDATE($D54,4)&lt;N$4+7)),$B54,0),0)))))</x:f>
        <x:v>0</x:v>
      </x:c>
      <x:c r="O54" s="76" t="n">
        <x:f>IF(OR($A54="",$B54="",$D54=""),0,IF($C54="Única",IF(AND($D54&gt;=O$4,$D54&lt;O$4+7),$B54,0),IF($C54="Semanal",IF(AND($D54&lt;=O$4+6,$D54+7*MAX(0,ROUNDUP((O$4-$D54)/7,0))&lt;=O$4+6),$B54,0),IF($C54="Quincenal",IF(AND($D54&lt;=O$4+6,$D54+14*MAX(0,ROUNDUP((O$4-$D54)/14,0))&lt;=O$4+6),$B54,0),IF($C54="Mensual",IF(OR(AND(EDATE($D54,0)&gt;=O$4,EDATE($D54,0)&lt;O$4+7),AND(EDATE($D54,1)&gt;=O$4,EDATE($D54,1)&lt;O$4+7),AND(EDATE($D54,2)&gt;=O$4,EDATE($D54,2)&lt;O$4+7),AND(EDATE($D54,3)&gt;=O$4,EDATE($D54,3)&lt;O$4+7),AND(EDATE($D54,4)&gt;=O$4,EDATE($D54,4)&lt;O$4+7)),$B54,0),0)))))</x:f>
        <x:v>0</x:v>
      </x:c>
      <x:c r="P54" s="76" t="n">
        <x:f>IF(OR($A54="",$B54="",$D54=""),0,IF($C54="Única",IF(AND($D54&gt;=P$4,$D54&lt;P$4+7),$B54,0),IF($C54="Semanal",IF(AND($D54&lt;=P$4+6,$D54+7*MAX(0,ROUNDUP((P$4-$D54)/7,0))&lt;=P$4+6),$B54,0),IF($C54="Quincenal",IF(AND($D54&lt;=P$4+6,$D54+14*MAX(0,ROUNDUP((P$4-$D54)/14,0))&lt;=P$4+6),$B54,0),IF($C54="Mensual",IF(OR(AND(EDATE($D54,0)&gt;=P$4,EDATE($D54,0)&lt;P$4+7),AND(EDATE($D54,1)&gt;=P$4,EDATE($D54,1)&lt;P$4+7),AND(EDATE($D54,2)&gt;=P$4,EDATE($D54,2)&lt;P$4+7),AND(EDATE($D54,3)&gt;=P$4,EDATE($D54,3)&lt;P$4+7),AND(EDATE($D54,4)&gt;=P$4,EDATE($D54,4)&lt;P$4+7)),$B54,0),0)))))</x:f>
        <x:v>0</x:v>
      </x:c>
      <x:c r="Q54" s="76" t="n">
        <x:f>IF(OR($A54="",$B54="",$D54=""),0,IF($C54="Única",IF(AND($D54&gt;=Q$4,$D54&lt;Q$4+7),$B54,0),IF($C54="Semanal",IF(AND($D54&lt;=Q$4+6,$D54+7*MAX(0,ROUNDUP((Q$4-$D54)/7,0))&lt;=Q$4+6),$B54,0),IF($C54="Quincenal",IF(AND($D54&lt;=Q$4+6,$D54+14*MAX(0,ROUNDUP((Q$4-$D54)/14,0))&lt;=Q$4+6),$B54,0),IF($C54="Mensual",IF(OR(AND(EDATE($D54,0)&gt;=Q$4,EDATE($D54,0)&lt;Q$4+7),AND(EDATE($D54,1)&gt;=Q$4,EDATE($D54,1)&lt;Q$4+7),AND(EDATE($D54,2)&gt;=Q$4,EDATE($D54,2)&lt;Q$4+7),AND(EDATE($D54,3)&gt;=Q$4,EDATE($D54,3)&lt;Q$4+7),AND(EDATE($D54,4)&gt;=Q$4,EDATE($D54,4)&lt;Q$4+7)),$B54,0),0)))))</x:f>
        <x:v>0</x:v>
      </x:c>
      <x:c r="R54" s="76" t="n">
        <x:f>IF(OR($A54="",$B54="",$D54=""),0,IF($C54="Única",IF(AND($D54&gt;=R$4,$D54&lt;R$4+7),$B54,0),IF($C54="Semanal",IF(AND($D54&lt;=R$4+6,$D54+7*MAX(0,ROUNDUP((R$4-$D54)/7,0))&lt;=R$4+6),$B54,0),IF($C54="Quincenal",IF(AND($D54&lt;=R$4+6,$D54+14*MAX(0,ROUNDUP((R$4-$D54)/14,0))&lt;=R$4+6),$B54,0),IF($C54="Mensual",IF(OR(AND(EDATE($D54,0)&gt;=R$4,EDATE($D54,0)&lt;R$4+7),AND(EDATE($D54,1)&gt;=R$4,EDATE($D54,1)&lt;R$4+7),AND(EDATE($D54,2)&gt;=R$4,EDATE($D54,2)&lt;R$4+7),AND(EDATE($D54,3)&gt;=R$4,EDATE($D54,3)&lt;R$4+7),AND(EDATE($D54,4)&gt;=R$4,EDATE($D54,4)&lt;R$4+7)),$B54,0),0)))))</x:f>
        <x:v>0</x:v>
      </x:c>
    </x:row>
    <x:row r="55">
      <x:c r="A55" s="23"/>
      <x:c r="B55" s="26"/>
      <x:c r="C55" s="23"/>
      <x:c r="D55" s="66"/>
      <x:c r="E55" s="23"/>
      <x:c r="F55" s="76" t="n">
        <x:f>IF(OR($A55="",$B55="",$D55=""),0,IF($C55="Única",IF(AND($D55&gt;=F$4,$D55&lt;F$4+7),$B55,0),IF($C55="Semanal",IF(AND($D55&lt;=F$4+6,$D55+7*MAX(0,ROUNDUP((F$4-$D55)/7,0))&lt;=F$4+6),$B55,0),IF($C55="Quincenal",IF(AND($D55&lt;=F$4+6,$D55+14*MAX(0,ROUNDUP((F$4-$D55)/14,0))&lt;=F$4+6),$B55,0),IF($C55="Mensual",IF(OR(AND(EDATE($D55,0)&gt;=F$4,EDATE($D55,0)&lt;F$4+7),AND(EDATE($D55,1)&gt;=F$4,EDATE($D55,1)&lt;F$4+7),AND(EDATE($D55,2)&gt;=F$4,EDATE($D55,2)&lt;F$4+7),AND(EDATE($D55,3)&gt;=F$4,EDATE($D55,3)&lt;F$4+7),AND(EDATE($D55,4)&gt;=F$4,EDATE($D55,4)&lt;F$4+7)),$B55,0),0)))))</x:f>
        <x:v>0</x:v>
      </x:c>
      <x:c r="G55" s="76" t="n">
        <x:f>IF(OR($A55="",$B55="",$D55=""),0,IF($C55="Única",IF(AND($D55&gt;=G$4,$D55&lt;G$4+7),$B55,0),IF($C55="Semanal",IF(AND($D55&lt;=G$4+6,$D55+7*MAX(0,ROUNDUP((G$4-$D55)/7,0))&lt;=G$4+6),$B55,0),IF($C55="Quincenal",IF(AND($D55&lt;=G$4+6,$D55+14*MAX(0,ROUNDUP((G$4-$D55)/14,0))&lt;=G$4+6),$B55,0),IF($C55="Mensual",IF(OR(AND(EDATE($D55,0)&gt;=G$4,EDATE($D55,0)&lt;G$4+7),AND(EDATE($D55,1)&gt;=G$4,EDATE($D55,1)&lt;G$4+7),AND(EDATE($D55,2)&gt;=G$4,EDATE($D55,2)&lt;G$4+7),AND(EDATE($D55,3)&gt;=G$4,EDATE($D55,3)&lt;G$4+7),AND(EDATE($D55,4)&gt;=G$4,EDATE($D55,4)&lt;G$4+7)),$B55,0),0)))))</x:f>
        <x:v>0</x:v>
      </x:c>
      <x:c r="H55" s="76" t="n">
        <x:f>IF(OR($A55="",$B55="",$D55=""),0,IF($C55="Única",IF(AND($D55&gt;=H$4,$D55&lt;H$4+7),$B55,0),IF($C55="Semanal",IF(AND($D55&lt;=H$4+6,$D55+7*MAX(0,ROUNDUP((H$4-$D55)/7,0))&lt;=H$4+6),$B55,0),IF($C55="Quincenal",IF(AND($D55&lt;=H$4+6,$D55+14*MAX(0,ROUNDUP((H$4-$D55)/14,0))&lt;=H$4+6),$B55,0),IF($C55="Mensual",IF(OR(AND(EDATE($D55,0)&gt;=H$4,EDATE($D55,0)&lt;H$4+7),AND(EDATE($D55,1)&gt;=H$4,EDATE($D55,1)&lt;H$4+7),AND(EDATE($D55,2)&gt;=H$4,EDATE($D55,2)&lt;H$4+7),AND(EDATE($D55,3)&gt;=H$4,EDATE($D55,3)&lt;H$4+7),AND(EDATE($D55,4)&gt;=H$4,EDATE($D55,4)&lt;H$4+7)),$B55,0),0)))))</x:f>
        <x:v>0</x:v>
      </x:c>
      <x:c r="I55" s="76" t="n">
        <x:f>IF(OR($A55="",$B55="",$D55=""),0,IF($C55="Única",IF(AND($D55&gt;=I$4,$D55&lt;I$4+7),$B55,0),IF($C55="Semanal",IF(AND($D55&lt;=I$4+6,$D55+7*MAX(0,ROUNDUP((I$4-$D55)/7,0))&lt;=I$4+6),$B55,0),IF($C55="Quincenal",IF(AND($D55&lt;=I$4+6,$D55+14*MAX(0,ROUNDUP((I$4-$D55)/14,0))&lt;=I$4+6),$B55,0),IF($C55="Mensual",IF(OR(AND(EDATE($D55,0)&gt;=I$4,EDATE($D55,0)&lt;I$4+7),AND(EDATE($D55,1)&gt;=I$4,EDATE($D55,1)&lt;I$4+7),AND(EDATE($D55,2)&gt;=I$4,EDATE($D55,2)&lt;I$4+7),AND(EDATE($D55,3)&gt;=I$4,EDATE($D55,3)&lt;I$4+7),AND(EDATE($D55,4)&gt;=I$4,EDATE($D55,4)&lt;I$4+7)),$B55,0),0)))))</x:f>
        <x:v>0</x:v>
      </x:c>
      <x:c r="J55" s="76" t="n">
        <x:f>IF(OR($A55="",$B55="",$D55=""),0,IF($C55="Única",IF(AND($D55&gt;=J$4,$D55&lt;J$4+7),$B55,0),IF($C55="Semanal",IF(AND($D55&lt;=J$4+6,$D55+7*MAX(0,ROUNDUP((J$4-$D55)/7,0))&lt;=J$4+6),$B55,0),IF($C55="Quincenal",IF(AND($D55&lt;=J$4+6,$D55+14*MAX(0,ROUNDUP((J$4-$D55)/14,0))&lt;=J$4+6),$B55,0),IF($C55="Mensual",IF(OR(AND(EDATE($D55,0)&gt;=J$4,EDATE($D55,0)&lt;J$4+7),AND(EDATE($D55,1)&gt;=J$4,EDATE($D55,1)&lt;J$4+7),AND(EDATE($D55,2)&gt;=J$4,EDATE($D55,2)&lt;J$4+7),AND(EDATE($D55,3)&gt;=J$4,EDATE($D55,3)&lt;J$4+7),AND(EDATE($D55,4)&gt;=J$4,EDATE($D55,4)&lt;J$4+7)),$B55,0),0)))))</x:f>
        <x:v>0</x:v>
      </x:c>
      <x:c r="K55" s="76" t="n">
        <x:f>IF(OR($A55="",$B55="",$D55=""),0,IF($C55="Única",IF(AND($D55&gt;=K$4,$D55&lt;K$4+7),$B55,0),IF($C55="Semanal",IF(AND($D55&lt;=K$4+6,$D55+7*MAX(0,ROUNDUP((K$4-$D55)/7,0))&lt;=K$4+6),$B55,0),IF($C55="Quincenal",IF(AND($D55&lt;=K$4+6,$D55+14*MAX(0,ROUNDUP((K$4-$D55)/14,0))&lt;=K$4+6),$B55,0),IF($C55="Mensual",IF(OR(AND(EDATE($D55,0)&gt;=K$4,EDATE($D55,0)&lt;K$4+7),AND(EDATE($D55,1)&gt;=K$4,EDATE($D55,1)&lt;K$4+7),AND(EDATE($D55,2)&gt;=K$4,EDATE($D55,2)&lt;K$4+7),AND(EDATE($D55,3)&gt;=K$4,EDATE($D55,3)&lt;K$4+7),AND(EDATE($D55,4)&gt;=K$4,EDATE($D55,4)&lt;K$4+7)),$B55,0),0)))))</x:f>
        <x:v>0</x:v>
      </x:c>
      <x:c r="L55" s="76" t="n">
        <x:f>IF(OR($A55="",$B55="",$D55=""),0,IF($C55="Única",IF(AND($D55&gt;=L$4,$D55&lt;L$4+7),$B55,0),IF($C55="Semanal",IF(AND($D55&lt;=L$4+6,$D55+7*MAX(0,ROUNDUP((L$4-$D55)/7,0))&lt;=L$4+6),$B55,0),IF($C55="Quincenal",IF(AND($D55&lt;=L$4+6,$D55+14*MAX(0,ROUNDUP((L$4-$D55)/14,0))&lt;=L$4+6),$B55,0),IF($C55="Mensual",IF(OR(AND(EDATE($D55,0)&gt;=L$4,EDATE($D55,0)&lt;L$4+7),AND(EDATE($D55,1)&gt;=L$4,EDATE($D55,1)&lt;L$4+7),AND(EDATE($D55,2)&gt;=L$4,EDATE($D55,2)&lt;L$4+7),AND(EDATE($D55,3)&gt;=L$4,EDATE($D55,3)&lt;L$4+7),AND(EDATE($D55,4)&gt;=L$4,EDATE($D55,4)&lt;L$4+7)),$B55,0),0)))))</x:f>
        <x:v>0</x:v>
      </x:c>
      <x:c r="M55" s="76" t="n">
        <x:f>IF(OR($A55="",$B55="",$D55=""),0,IF($C55="Única",IF(AND($D55&gt;=M$4,$D55&lt;M$4+7),$B55,0),IF($C55="Semanal",IF(AND($D55&lt;=M$4+6,$D55+7*MAX(0,ROUNDUP((M$4-$D55)/7,0))&lt;=M$4+6),$B55,0),IF($C55="Quincenal",IF(AND($D55&lt;=M$4+6,$D55+14*MAX(0,ROUNDUP((M$4-$D55)/14,0))&lt;=M$4+6),$B55,0),IF($C55="Mensual",IF(OR(AND(EDATE($D55,0)&gt;=M$4,EDATE($D55,0)&lt;M$4+7),AND(EDATE($D55,1)&gt;=M$4,EDATE($D55,1)&lt;M$4+7),AND(EDATE($D55,2)&gt;=M$4,EDATE($D55,2)&lt;M$4+7),AND(EDATE($D55,3)&gt;=M$4,EDATE($D55,3)&lt;M$4+7),AND(EDATE($D55,4)&gt;=M$4,EDATE($D55,4)&lt;M$4+7)),$B55,0),0)))))</x:f>
        <x:v>0</x:v>
      </x:c>
      <x:c r="N55" s="76" t="n">
        <x:f>IF(OR($A55="",$B55="",$D55=""),0,IF($C55="Única",IF(AND($D55&gt;=N$4,$D55&lt;N$4+7),$B55,0),IF($C55="Semanal",IF(AND($D55&lt;=N$4+6,$D55+7*MAX(0,ROUNDUP((N$4-$D55)/7,0))&lt;=N$4+6),$B55,0),IF($C55="Quincenal",IF(AND($D55&lt;=N$4+6,$D55+14*MAX(0,ROUNDUP((N$4-$D55)/14,0))&lt;=N$4+6),$B55,0),IF($C55="Mensual",IF(OR(AND(EDATE($D55,0)&gt;=N$4,EDATE($D55,0)&lt;N$4+7),AND(EDATE($D55,1)&gt;=N$4,EDATE($D55,1)&lt;N$4+7),AND(EDATE($D55,2)&gt;=N$4,EDATE($D55,2)&lt;N$4+7),AND(EDATE($D55,3)&gt;=N$4,EDATE($D55,3)&lt;N$4+7),AND(EDATE($D55,4)&gt;=N$4,EDATE($D55,4)&lt;N$4+7)),$B55,0),0)))))</x:f>
        <x:v>0</x:v>
      </x:c>
      <x:c r="O55" s="76" t="n">
        <x:f>IF(OR($A55="",$B55="",$D55=""),0,IF($C55="Única",IF(AND($D55&gt;=O$4,$D55&lt;O$4+7),$B55,0),IF($C55="Semanal",IF(AND($D55&lt;=O$4+6,$D55+7*MAX(0,ROUNDUP((O$4-$D55)/7,0))&lt;=O$4+6),$B55,0),IF($C55="Quincenal",IF(AND($D55&lt;=O$4+6,$D55+14*MAX(0,ROUNDUP((O$4-$D55)/14,0))&lt;=O$4+6),$B55,0),IF($C55="Mensual",IF(OR(AND(EDATE($D55,0)&gt;=O$4,EDATE($D55,0)&lt;O$4+7),AND(EDATE($D55,1)&gt;=O$4,EDATE($D55,1)&lt;O$4+7),AND(EDATE($D55,2)&gt;=O$4,EDATE($D55,2)&lt;O$4+7),AND(EDATE($D55,3)&gt;=O$4,EDATE($D55,3)&lt;O$4+7),AND(EDATE($D55,4)&gt;=O$4,EDATE($D55,4)&lt;O$4+7)),$B55,0),0)))))</x:f>
        <x:v>0</x:v>
      </x:c>
      <x:c r="P55" s="76" t="n">
        <x:f>IF(OR($A55="",$B55="",$D55=""),0,IF($C55="Única",IF(AND($D55&gt;=P$4,$D55&lt;P$4+7),$B55,0),IF($C55="Semanal",IF(AND($D55&lt;=P$4+6,$D55+7*MAX(0,ROUNDUP((P$4-$D55)/7,0))&lt;=P$4+6),$B55,0),IF($C55="Quincenal",IF(AND($D55&lt;=P$4+6,$D55+14*MAX(0,ROUNDUP((P$4-$D55)/14,0))&lt;=P$4+6),$B55,0),IF($C55="Mensual",IF(OR(AND(EDATE($D55,0)&gt;=P$4,EDATE($D55,0)&lt;P$4+7),AND(EDATE($D55,1)&gt;=P$4,EDATE($D55,1)&lt;P$4+7),AND(EDATE($D55,2)&gt;=P$4,EDATE($D55,2)&lt;P$4+7),AND(EDATE($D55,3)&gt;=P$4,EDATE($D55,3)&lt;P$4+7),AND(EDATE($D55,4)&gt;=P$4,EDATE($D55,4)&lt;P$4+7)),$B55,0),0)))))</x:f>
        <x:v>0</x:v>
      </x:c>
      <x:c r="Q55" s="76" t="n">
        <x:f>IF(OR($A55="",$B55="",$D55=""),0,IF($C55="Única",IF(AND($D55&gt;=Q$4,$D55&lt;Q$4+7),$B55,0),IF($C55="Semanal",IF(AND($D55&lt;=Q$4+6,$D55+7*MAX(0,ROUNDUP((Q$4-$D55)/7,0))&lt;=Q$4+6),$B55,0),IF($C55="Quincenal",IF(AND($D55&lt;=Q$4+6,$D55+14*MAX(0,ROUNDUP((Q$4-$D55)/14,0))&lt;=Q$4+6),$B55,0),IF($C55="Mensual",IF(OR(AND(EDATE($D55,0)&gt;=Q$4,EDATE($D55,0)&lt;Q$4+7),AND(EDATE($D55,1)&gt;=Q$4,EDATE($D55,1)&lt;Q$4+7),AND(EDATE($D55,2)&gt;=Q$4,EDATE($D55,2)&lt;Q$4+7),AND(EDATE($D55,3)&gt;=Q$4,EDATE($D55,3)&lt;Q$4+7),AND(EDATE($D55,4)&gt;=Q$4,EDATE($D55,4)&lt;Q$4+7)),$B55,0),0)))))</x:f>
        <x:v>0</x:v>
      </x:c>
      <x:c r="R55" s="76" t="n">
        <x:f>IF(OR($A55="",$B55="",$D55=""),0,IF($C55="Única",IF(AND($D55&gt;=R$4,$D55&lt;R$4+7),$B55,0),IF($C55="Semanal",IF(AND($D55&lt;=R$4+6,$D55+7*MAX(0,ROUNDUP((R$4-$D55)/7,0))&lt;=R$4+6),$B55,0),IF($C55="Quincenal",IF(AND($D55&lt;=R$4+6,$D55+14*MAX(0,ROUNDUP((R$4-$D55)/14,0))&lt;=R$4+6),$B55,0),IF($C55="Mensual",IF(OR(AND(EDATE($D55,0)&gt;=R$4,EDATE($D55,0)&lt;R$4+7),AND(EDATE($D55,1)&gt;=R$4,EDATE($D55,1)&lt;R$4+7),AND(EDATE($D55,2)&gt;=R$4,EDATE($D55,2)&lt;R$4+7),AND(EDATE($D55,3)&gt;=R$4,EDATE($D55,3)&lt;R$4+7),AND(EDATE($D55,4)&gt;=R$4,EDATE($D55,4)&lt;R$4+7)),$B55,0),0)))))</x:f>
        <x:v>0</x:v>
      </x:c>
    </x:row>
    <x:row r="56">
      <x:c r="A56" s="23"/>
      <x:c r="B56" s="26"/>
      <x:c r="C56" s="23"/>
      <x:c r="D56" s="66"/>
      <x:c r="E56" s="23"/>
      <x:c r="F56" s="76" t="n">
        <x:f>IF(OR($A56="",$B56="",$D56=""),0,IF($C56="Única",IF(AND($D56&gt;=F$4,$D56&lt;F$4+7),$B56,0),IF($C56="Semanal",IF(AND($D56&lt;=F$4+6,$D56+7*MAX(0,ROUNDUP((F$4-$D56)/7,0))&lt;=F$4+6),$B56,0),IF($C56="Quincenal",IF(AND($D56&lt;=F$4+6,$D56+14*MAX(0,ROUNDUP((F$4-$D56)/14,0))&lt;=F$4+6),$B56,0),IF($C56="Mensual",IF(OR(AND(EDATE($D56,0)&gt;=F$4,EDATE($D56,0)&lt;F$4+7),AND(EDATE($D56,1)&gt;=F$4,EDATE($D56,1)&lt;F$4+7),AND(EDATE($D56,2)&gt;=F$4,EDATE($D56,2)&lt;F$4+7),AND(EDATE($D56,3)&gt;=F$4,EDATE($D56,3)&lt;F$4+7),AND(EDATE($D56,4)&gt;=F$4,EDATE($D56,4)&lt;F$4+7)),$B56,0),0)))))</x:f>
        <x:v>0</x:v>
      </x:c>
      <x:c r="G56" s="76" t="n">
        <x:f>IF(OR($A56="",$B56="",$D56=""),0,IF($C56="Única",IF(AND($D56&gt;=G$4,$D56&lt;G$4+7),$B56,0),IF($C56="Semanal",IF(AND($D56&lt;=G$4+6,$D56+7*MAX(0,ROUNDUP((G$4-$D56)/7,0))&lt;=G$4+6),$B56,0),IF($C56="Quincenal",IF(AND($D56&lt;=G$4+6,$D56+14*MAX(0,ROUNDUP((G$4-$D56)/14,0))&lt;=G$4+6),$B56,0),IF($C56="Mensual",IF(OR(AND(EDATE($D56,0)&gt;=G$4,EDATE($D56,0)&lt;G$4+7),AND(EDATE($D56,1)&gt;=G$4,EDATE($D56,1)&lt;G$4+7),AND(EDATE($D56,2)&gt;=G$4,EDATE($D56,2)&lt;G$4+7),AND(EDATE($D56,3)&gt;=G$4,EDATE($D56,3)&lt;G$4+7),AND(EDATE($D56,4)&gt;=G$4,EDATE($D56,4)&lt;G$4+7)),$B56,0),0)))))</x:f>
        <x:v>0</x:v>
      </x:c>
      <x:c r="H56" s="76" t="n">
        <x:f>IF(OR($A56="",$B56="",$D56=""),0,IF($C56="Única",IF(AND($D56&gt;=H$4,$D56&lt;H$4+7),$B56,0),IF($C56="Semanal",IF(AND($D56&lt;=H$4+6,$D56+7*MAX(0,ROUNDUP((H$4-$D56)/7,0))&lt;=H$4+6),$B56,0),IF($C56="Quincenal",IF(AND($D56&lt;=H$4+6,$D56+14*MAX(0,ROUNDUP((H$4-$D56)/14,0))&lt;=H$4+6),$B56,0),IF($C56="Mensual",IF(OR(AND(EDATE($D56,0)&gt;=H$4,EDATE($D56,0)&lt;H$4+7),AND(EDATE($D56,1)&gt;=H$4,EDATE($D56,1)&lt;H$4+7),AND(EDATE($D56,2)&gt;=H$4,EDATE($D56,2)&lt;H$4+7),AND(EDATE($D56,3)&gt;=H$4,EDATE($D56,3)&lt;H$4+7),AND(EDATE($D56,4)&gt;=H$4,EDATE($D56,4)&lt;H$4+7)),$B56,0),0)))))</x:f>
        <x:v>0</x:v>
      </x:c>
      <x:c r="I56" s="76" t="n">
        <x:f>IF(OR($A56="",$B56="",$D56=""),0,IF($C56="Única",IF(AND($D56&gt;=I$4,$D56&lt;I$4+7),$B56,0),IF($C56="Semanal",IF(AND($D56&lt;=I$4+6,$D56+7*MAX(0,ROUNDUP((I$4-$D56)/7,0))&lt;=I$4+6),$B56,0),IF($C56="Quincenal",IF(AND($D56&lt;=I$4+6,$D56+14*MAX(0,ROUNDUP((I$4-$D56)/14,0))&lt;=I$4+6),$B56,0),IF($C56="Mensual",IF(OR(AND(EDATE($D56,0)&gt;=I$4,EDATE($D56,0)&lt;I$4+7),AND(EDATE($D56,1)&gt;=I$4,EDATE($D56,1)&lt;I$4+7),AND(EDATE($D56,2)&gt;=I$4,EDATE($D56,2)&lt;I$4+7),AND(EDATE($D56,3)&gt;=I$4,EDATE($D56,3)&lt;I$4+7),AND(EDATE($D56,4)&gt;=I$4,EDATE($D56,4)&lt;I$4+7)),$B56,0),0)))))</x:f>
        <x:v>0</x:v>
      </x:c>
      <x:c r="J56" s="76" t="n">
        <x:f>IF(OR($A56="",$B56="",$D56=""),0,IF($C56="Única",IF(AND($D56&gt;=J$4,$D56&lt;J$4+7),$B56,0),IF($C56="Semanal",IF(AND($D56&lt;=J$4+6,$D56+7*MAX(0,ROUNDUP((J$4-$D56)/7,0))&lt;=J$4+6),$B56,0),IF($C56="Quincenal",IF(AND($D56&lt;=J$4+6,$D56+14*MAX(0,ROUNDUP((J$4-$D56)/14,0))&lt;=J$4+6),$B56,0),IF($C56="Mensual",IF(OR(AND(EDATE($D56,0)&gt;=J$4,EDATE($D56,0)&lt;J$4+7),AND(EDATE($D56,1)&gt;=J$4,EDATE($D56,1)&lt;J$4+7),AND(EDATE($D56,2)&gt;=J$4,EDATE($D56,2)&lt;J$4+7),AND(EDATE($D56,3)&gt;=J$4,EDATE($D56,3)&lt;J$4+7),AND(EDATE($D56,4)&gt;=J$4,EDATE($D56,4)&lt;J$4+7)),$B56,0),0)))))</x:f>
        <x:v>0</x:v>
      </x:c>
      <x:c r="K56" s="76" t="n">
        <x:f>IF(OR($A56="",$B56="",$D56=""),0,IF($C56="Única",IF(AND($D56&gt;=K$4,$D56&lt;K$4+7),$B56,0),IF($C56="Semanal",IF(AND($D56&lt;=K$4+6,$D56+7*MAX(0,ROUNDUP((K$4-$D56)/7,0))&lt;=K$4+6),$B56,0),IF($C56="Quincenal",IF(AND($D56&lt;=K$4+6,$D56+14*MAX(0,ROUNDUP((K$4-$D56)/14,0))&lt;=K$4+6),$B56,0),IF($C56="Mensual",IF(OR(AND(EDATE($D56,0)&gt;=K$4,EDATE($D56,0)&lt;K$4+7),AND(EDATE($D56,1)&gt;=K$4,EDATE($D56,1)&lt;K$4+7),AND(EDATE($D56,2)&gt;=K$4,EDATE($D56,2)&lt;K$4+7),AND(EDATE($D56,3)&gt;=K$4,EDATE($D56,3)&lt;K$4+7),AND(EDATE($D56,4)&gt;=K$4,EDATE($D56,4)&lt;K$4+7)),$B56,0),0)))))</x:f>
        <x:v>0</x:v>
      </x:c>
      <x:c r="L56" s="76" t="n">
        <x:f>IF(OR($A56="",$B56="",$D56=""),0,IF($C56="Única",IF(AND($D56&gt;=L$4,$D56&lt;L$4+7),$B56,0),IF($C56="Semanal",IF(AND($D56&lt;=L$4+6,$D56+7*MAX(0,ROUNDUP((L$4-$D56)/7,0))&lt;=L$4+6),$B56,0),IF($C56="Quincenal",IF(AND($D56&lt;=L$4+6,$D56+14*MAX(0,ROUNDUP((L$4-$D56)/14,0))&lt;=L$4+6),$B56,0),IF($C56="Mensual",IF(OR(AND(EDATE($D56,0)&gt;=L$4,EDATE($D56,0)&lt;L$4+7),AND(EDATE($D56,1)&gt;=L$4,EDATE($D56,1)&lt;L$4+7),AND(EDATE($D56,2)&gt;=L$4,EDATE($D56,2)&lt;L$4+7),AND(EDATE($D56,3)&gt;=L$4,EDATE($D56,3)&lt;L$4+7),AND(EDATE($D56,4)&gt;=L$4,EDATE($D56,4)&lt;L$4+7)),$B56,0),0)))))</x:f>
        <x:v>0</x:v>
      </x:c>
      <x:c r="M56" s="76" t="n">
        <x:f>IF(OR($A56="",$B56="",$D56=""),0,IF($C56="Única",IF(AND($D56&gt;=M$4,$D56&lt;M$4+7),$B56,0),IF($C56="Semanal",IF(AND($D56&lt;=M$4+6,$D56+7*MAX(0,ROUNDUP((M$4-$D56)/7,0))&lt;=M$4+6),$B56,0),IF($C56="Quincenal",IF(AND($D56&lt;=M$4+6,$D56+14*MAX(0,ROUNDUP((M$4-$D56)/14,0))&lt;=M$4+6),$B56,0),IF($C56="Mensual",IF(OR(AND(EDATE($D56,0)&gt;=M$4,EDATE($D56,0)&lt;M$4+7),AND(EDATE($D56,1)&gt;=M$4,EDATE($D56,1)&lt;M$4+7),AND(EDATE($D56,2)&gt;=M$4,EDATE($D56,2)&lt;M$4+7),AND(EDATE($D56,3)&gt;=M$4,EDATE($D56,3)&lt;M$4+7),AND(EDATE($D56,4)&gt;=M$4,EDATE($D56,4)&lt;M$4+7)),$B56,0),0)))))</x:f>
        <x:v>0</x:v>
      </x:c>
      <x:c r="N56" s="76" t="n">
        <x:f>IF(OR($A56="",$B56="",$D56=""),0,IF($C56="Única",IF(AND($D56&gt;=N$4,$D56&lt;N$4+7),$B56,0),IF($C56="Semanal",IF(AND($D56&lt;=N$4+6,$D56+7*MAX(0,ROUNDUP((N$4-$D56)/7,0))&lt;=N$4+6),$B56,0),IF($C56="Quincenal",IF(AND($D56&lt;=N$4+6,$D56+14*MAX(0,ROUNDUP((N$4-$D56)/14,0))&lt;=N$4+6),$B56,0),IF($C56="Mensual",IF(OR(AND(EDATE($D56,0)&gt;=N$4,EDATE($D56,0)&lt;N$4+7),AND(EDATE($D56,1)&gt;=N$4,EDATE($D56,1)&lt;N$4+7),AND(EDATE($D56,2)&gt;=N$4,EDATE($D56,2)&lt;N$4+7),AND(EDATE($D56,3)&gt;=N$4,EDATE($D56,3)&lt;N$4+7),AND(EDATE($D56,4)&gt;=N$4,EDATE($D56,4)&lt;N$4+7)),$B56,0),0)))))</x:f>
        <x:v>0</x:v>
      </x:c>
      <x:c r="O56" s="76" t="n">
        <x:f>IF(OR($A56="",$B56="",$D56=""),0,IF($C56="Única",IF(AND($D56&gt;=O$4,$D56&lt;O$4+7),$B56,0),IF($C56="Semanal",IF(AND($D56&lt;=O$4+6,$D56+7*MAX(0,ROUNDUP((O$4-$D56)/7,0))&lt;=O$4+6),$B56,0),IF($C56="Quincenal",IF(AND($D56&lt;=O$4+6,$D56+14*MAX(0,ROUNDUP((O$4-$D56)/14,0))&lt;=O$4+6),$B56,0),IF($C56="Mensual",IF(OR(AND(EDATE($D56,0)&gt;=O$4,EDATE($D56,0)&lt;O$4+7),AND(EDATE($D56,1)&gt;=O$4,EDATE($D56,1)&lt;O$4+7),AND(EDATE($D56,2)&gt;=O$4,EDATE($D56,2)&lt;O$4+7),AND(EDATE($D56,3)&gt;=O$4,EDATE($D56,3)&lt;O$4+7),AND(EDATE($D56,4)&gt;=O$4,EDATE($D56,4)&lt;O$4+7)),$B56,0),0)))))</x:f>
        <x:v>0</x:v>
      </x:c>
      <x:c r="P56" s="76" t="n">
        <x:f>IF(OR($A56="",$B56="",$D56=""),0,IF($C56="Única",IF(AND($D56&gt;=P$4,$D56&lt;P$4+7),$B56,0),IF($C56="Semanal",IF(AND($D56&lt;=P$4+6,$D56+7*MAX(0,ROUNDUP((P$4-$D56)/7,0))&lt;=P$4+6),$B56,0),IF($C56="Quincenal",IF(AND($D56&lt;=P$4+6,$D56+14*MAX(0,ROUNDUP((P$4-$D56)/14,0))&lt;=P$4+6),$B56,0),IF($C56="Mensual",IF(OR(AND(EDATE($D56,0)&gt;=P$4,EDATE($D56,0)&lt;P$4+7),AND(EDATE($D56,1)&gt;=P$4,EDATE($D56,1)&lt;P$4+7),AND(EDATE($D56,2)&gt;=P$4,EDATE($D56,2)&lt;P$4+7),AND(EDATE($D56,3)&gt;=P$4,EDATE($D56,3)&lt;P$4+7),AND(EDATE($D56,4)&gt;=P$4,EDATE($D56,4)&lt;P$4+7)),$B56,0),0)))))</x:f>
        <x:v>0</x:v>
      </x:c>
      <x:c r="Q56" s="76" t="n">
        <x:f>IF(OR($A56="",$B56="",$D56=""),0,IF($C56="Única",IF(AND($D56&gt;=Q$4,$D56&lt;Q$4+7),$B56,0),IF($C56="Semanal",IF(AND($D56&lt;=Q$4+6,$D56+7*MAX(0,ROUNDUP((Q$4-$D56)/7,0))&lt;=Q$4+6),$B56,0),IF($C56="Quincenal",IF(AND($D56&lt;=Q$4+6,$D56+14*MAX(0,ROUNDUP((Q$4-$D56)/14,0))&lt;=Q$4+6),$B56,0),IF($C56="Mensual",IF(OR(AND(EDATE($D56,0)&gt;=Q$4,EDATE($D56,0)&lt;Q$4+7),AND(EDATE($D56,1)&gt;=Q$4,EDATE($D56,1)&lt;Q$4+7),AND(EDATE($D56,2)&gt;=Q$4,EDATE($D56,2)&lt;Q$4+7),AND(EDATE($D56,3)&gt;=Q$4,EDATE($D56,3)&lt;Q$4+7),AND(EDATE($D56,4)&gt;=Q$4,EDATE($D56,4)&lt;Q$4+7)),$B56,0),0)))))</x:f>
        <x:v>0</x:v>
      </x:c>
      <x:c r="R56" s="76" t="n">
        <x:f>IF(OR($A56="",$B56="",$D56=""),0,IF($C56="Única",IF(AND($D56&gt;=R$4,$D56&lt;R$4+7),$B56,0),IF($C56="Semanal",IF(AND($D56&lt;=R$4+6,$D56+7*MAX(0,ROUNDUP((R$4-$D56)/7,0))&lt;=R$4+6),$B56,0),IF($C56="Quincenal",IF(AND($D56&lt;=R$4+6,$D56+14*MAX(0,ROUNDUP((R$4-$D56)/14,0))&lt;=R$4+6),$B56,0),IF($C56="Mensual",IF(OR(AND(EDATE($D56,0)&gt;=R$4,EDATE($D56,0)&lt;R$4+7),AND(EDATE($D56,1)&gt;=R$4,EDATE($D56,1)&lt;R$4+7),AND(EDATE($D56,2)&gt;=R$4,EDATE($D56,2)&lt;R$4+7),AND(EDATE($D56,3)&gt;=R$4,EDATE($D56,3)&lt;R$4+7),AND(EDATE($D56,4)&gt;=R$4,EDATE($D56,4)&lt;R$4+7)),$B56,0),0)))))</x:f>
        <x:v>0</x:v>
      </x:c>
    </x:row>
    <x:row r="57">
      <x:c r="A57" s="23"/>
      <x:c r="B57" s="26"/>
      <x:c r="C57" s="23"/>
      <x:c r="D57" s="66"/>
      <x:c r="E57" s="23"/>
      <x:c r="F57" s="76" t="n">
        <x:f>IF(OR($A57="",$B57="",$D57=""),0,IF($C57="Única",IF(AND($D57&gt;=F$4,$D57&lt;F$4+7),$B57,0),IF($C57="Semanal",IF(AND($D57&lt;=F$4+6,$D57+7*MAX(0,ROUNDUP((F$4-$D57)/7,0))&lt;=F$4+6),$B57,0),IF($C57="Quincenal",IF(AND($D57&lt;=F$4+6,$D57+14*MAX(0,ROUNDUP((F$4-$D57)/14,0))&lt;=F$4+6),$B57,0),IF($C57="Mensual",IF(OR(AND(EDATE($D57,0)&gt;=F$4,EDATE($D57,0)&lt;F$4+7),AND(EDATE($D57,1)&gt;=F$4,EDATE($D57,1)&lt;F$4+7),AND(EDATE($D57,2)&gt;=F$4,EDATE($D57,2)&lt;F$4+7),AND(EDATE($D57,3)&gt;=F$4,EDATE($D57,3)&lt;F$4+7),AND(EDATE($D57,4)&gt;=F$4,EDATE($D57,4)&lt;F$4+7)),$B57,0),0)))))</x:f>
        <x:v>0</x:v>
      </x:c>
      <x:c r="G57" s="76" t="n">
        <x:f>IF(OR($A57="",$B57="",$D57=""),0,IF($C57="Única",IF(AND($D57&gt;=G$4,$D57&lt;G$4+7),$B57,0),IF($C57="Semanal",IF(AND($D57&lt;=G$4+6,$D57+7*MAX(0,ROUNDUP((G$4-$D57)/7,0))&lt;=G$4+6),$B57,0),IF($C57="Quincenal",IF(AND($D57&lt;=G$4+6,$D57+14*MAX(0,ROUNDUP((G$4-$D57)/14,0))&lt;=G$4+6),$B57,0),IF($C57="Mensual",IF(OR(AND(EDATE($D57,0)&gt;=G$4,EDATE($D57,0)&lt;G$4+7),AND(EDATE($D57,1)&gt;=G$4,EDATE($D57,1)&lt;G$4+7),AND(EDATE($D57,2)&gt;=G$4,EDATE($D57,2)&lt;G$4+7),AND(EDATE($D57,3)&gt;=G$4,EDATE($D57,3)&lt;G$4+7),AND(EDATE($D57,4)&gt;=G$4,EDATE($D57,4)&lt;G$4+7)),$B57,0),0)))))</x:f>
        <x:v>0</x:v>
      </x:c>
      <x:c r="H57" s="76" t="n">
        <x:f>IF(OR($A57="",$B57="",$D57=""),0,IF($C57="Única",IF(AND($D57&gt;=H$4,$D57&lt;H$4+7),$B57,0),IF($C57="Semanal",IF(AND($D57&lt;=H$4+6,$D57+7*MAX(0,ROUNDUP((H$4-$D57)/7,0))&lt;=H$4+6),$B57,0),IF($C57="Quincenal",IF(AND($D57&lt;=H$4+6,$D57+14*MAX(0,ROUNDUP((H$4-$D57)/14,0))&lt;=H$4+6),$B57,0),IF($C57="Mensual",IF(OR(AND(EDATE($D57,0)&gt;=H$4,EDATE($D57,0)&lt;H$4+7),AND(EDATE($D57,1)&gt;=H$4,EDATE($D57,1)&lt;H$4+7),AND(EDATE($D57,2)&gt;=H$4,EDATE($D57,2)&lt;H$4+7),AND(EDATE($D57,3)&gt;=H$4,EDATE($D57,3)&lt;H$4+7),AND(EDATE($D57,4)&gt;=H$4,EDATE($D57,4)&lt;H$4+7)),$B57,0),0)))))</x:f>
        <x:v>0</x:v>
      </x:c>
      <x:c r="I57" s="76" t="n">
        <x:f>IF(OR($A57="",$B57="",$D57=""),0,IF($C57="Única",IF(AND($D57&gt;=I$4,$D57&lt;I$4+7),$B57,0),IF($C57="Semanal",IF(AND($D57&lt;=I$4+6,$D57+7*MAX(0,ROUNDUP((I$4-$D57)/7,0))&lt;=I$4+6),$B57,0),IF($C57="Quincenal",IF(AND($D57&lt;=I$4+6,$D57+14*MAX(0,ROUNDUP((I$4-$D57)/14,0))&lt;=I$4+6),$B57,0),IF($C57="Mensual",IF(OR(AND(EDATE($D57,0)&gt;=I$4,EDATE($D57,0)&lt;I$4+7),AND(EDATE($D57,1)&gt;=I$4,EDATE($D57,1)&lt;I$4+7),AND(EDATE($D57,2)&gt;=I$4,EDATE($D57,2)&lt;I$4+7),AND(EDATE($D57,3)&gt;=I$4,EDATE($D57,3)&lt;I$4+7),AND(EDATE($D57,4)&gt;=I$4,EDATE($D57,4)&lt;I$4+7)),$B57,0),0)))))</x:f>
        <x:v>0</x:v>
      </x:c>
      <x:c r="J57" s="76" t="n">
        <x:f>IF(OR($A57="",$B57="",$D57=""),0,IF($C57="Única",IF(AND($D57&gt;=J$4,$D57&lt;J$4+7),$B57,0),IF($C57="Semanal",IF(AND($D57&lt;=J$4+6,$D57+7*MAX(0,ROUNDUP((J$4-$D57)/7,0))&lt;=J$4+6),$B57,0),IF($C57="Quincenal",IF(AND($D57&lt;=J$4+6,$D57+14*MAX(0,ROUNDUP((J$4-$D57)/14,0))&lt;=J$4+6),$B57,0),IF($C57="Mensual",IF(OR(AND(EDATE($D57,0)&gt;=J$4,EDATE($D57,0)&lt;J$4+7),AND(EDATE($D57,1)&gt;=J$4,EDATE($D57,1)&lt;J$4+7),AND(EDATE($D57,2)&gt;=J$4,EDATE($D57,2)&lt;J$4+7),AND(EDATE($D57,3)&gt;=J$4,EDATE($D57,3)&lt;J$4+7),AND(EDATE($D57,4)&gt;=J$4,EDATE($D57,4)&lt;J$4+7)),$B57,0),0)))))</x:f>
        <x:v>0</x:v>
      </x:c>
      <x:c r="K57" s="76" t="n">
        <x:f>IF(OR($A57="",$B57="",$D57=""),0,IF($C57="Única",IF(AND($D57&gt;=K$4,$D57&lt;K$4+7),$B57,0),IF($C57="Semanal",IF(AND($D57&lt;=K$4+6,$D57+7*MAX(0,ROUNDUP((K$4-$D57)/7,0))&lt;=K$4+6),$B57,0),IF($C57="Quincenal",IF(AND($D57&lt;=K$4+6,$D57+14*MAX(0,ROUNDUP((K$4-$D57)/14,0))&lt;=K$4+6),$B57,0),IF($C57="Mensual",IF(OR(AND(EDATE($D57,0)&gt;=K$4,EDATE($D57,0)&lt;K$4+7),AND(EDATE($D57,1)&gt;=K$4,EDATE($D57,1)&lt;K$4+7),AND(EDATE($D57,2)&gt;=K$4,EDATE($D57,2)&lt;K$4+7),AND(EDATE($D57,3)&gt;=K$4,EDATE($D57,3)&lt;K$4+7),AND(EDATE($D57,4)&gt;=K$4,EDATE($D57,4)&lt;K$4+7)),$B57,0),0)))))</x:f>
        <x:v>0</x:v>
      </x:c>
      <x:c r="L57" s="76" t="n">
        <x:f>IF(OR($A57="",$B57="",$D57=""),0,IF($C57="Única",IF(AND($D57&gt;=L$4,$D57&lt;L$4+7),$B57,0),IF($C57="Semanal",IF(AND($D57&lt;=L$4+6,$D57+7*MAX(0,ROUNDUP((L$4-$D57)/7,0))&lt;=L$4+6),$B57,0),IF($C57="Quincenal",IF(AND($D57&lt;=L$4+6,$D57+14*MAX(0,ROUNDUP((L$4-$D57)/14,0))&lt;=L$4+6),$B57,0),IF($C57="Mensual",IF(OR(AND(EDATE($D57,0)&gt;=L$4,EDATE($D57,0)&lt;L$4+7),AND(EDATE($D57,1)&gt;=L$4,EDATE($D57,1)&lt;L$4+7),AND(EDATE($D57,2)&gt;=L$4,EDATE($D57,2)&lt;L$4+7),AND(EDATE($D57,3)&gt;=L$4,EDATE($D57,3)&lt;L$4+7),AND(EDATE($D57,4)&gt;=L$4,EDATE($D57,4)&lt;L$4+7)),$B57,0),0)))))</x:f>
        <x:v>0</x:v>
      </x:c>
      <x:c r="M57" s="76" t="n">
        <x:f>IF(OR($A57="",$B57="",$D57=""),0,IF($C57="Única",IF(AND($D57&gt;=M$4,$D57&lt;M$4+7),$B57,0),IF($C57="Semanal",IF(AND($D57&lt;=M$4+6,$D57+7*MAX(0,ROUNDUP((M$4-$D57)/7,0))&lt;=M$4+6),$B57,0),IF($C57="Quincenal",IF(AND($D57&lt;=M$4+6,$D57+14*MAX(0,ROUNDUP((M$4-$D57)/14,0))&lt;=M$4+6),$B57,0),IF($C57="Mensual",IF(OR(AND(EDATE($D57,0)&gt;=M$4,EDATE($D57,0)&lt;M$4+7),AND(EDATE($D57,1)&gt;=M$4,EDATE($D57,1)&lt;M$4+7),AND(EDATE($D57,2)&gt;=M$4,EDATE($D57,2)&lt;M$4+7),AND(EDATE($D57,3)&gt;=M$4,EDATE($D57,3)&lt;M$4+7),AND(EDATE($D57,4)&gt;=M$4,EDATE($D57,4)&lt;M$4+7)),$B57,0),0)))))</x:f>
        <x:v>0</x:v>
      </x:c>
      <x:c r="N57" s="76" t="n">
        <x:f>IF(OR($A57="",$B57="",$D57=""),0,IF($C57="Única",IF(AND($D57&gt;=N$4,$D57&lt;N$4+7),$B57,0),IF($C57="Semanal",IF(AND($D57&lt;=N$4+6,$D57+7*MAX(0,ROUNDUP((N$4-$D57)/7,0))&lt;=N$4+6),$B57,0),IF($C57="Quincenal",IF(AND($D57&lt;=N$4+6,$D57+14*MAX(0,ROUNDUP((N$4-$D57)/14,0))&lt;=N$4+6),$B57,0),IF($C57="Mensual",IF(OR(AND(EDATE($D57,0)&gt;=N$4,EDATE($D57,0)&lt;N$4+7),AND(EDATE($D57,1)&gt;=N$4,EDATE($D57,1)&lt;N$4+7),AND(EDATE($D57,2)&gt;=N$4,EDATE($D57,2)&lt;N$4+7),AND(EDATE($D57,3)&gt;=N$4,EDATE($D57,3)&lt;N$4+7),AND(EDATE($D57,4)&gt;=N$4,EDATE($D57,4)&lt;N$4+7)),$B57,0),0)))))</x:f>
        <x:v>0</x:v>
      </x:c>
      <x:c r="O57" s="76" t="n">
        <x:f>IF(OR($A57="",$B57="",$D57=""),0,IF($C57="Única",IF(AND($D57&gt;=O$4,$D57&lt;O$4+7),$B57,0),IF($C57="Semanal",IF(AND($D57&lt;=O$4+6,$D57+7*MAX(0,ROUNDUP((O$4-$D57)/7,0))&lt;=O$4+6),$B57,0),IF($C57="Quincenal",IF(AND($D57&lt;=O$4+6,$D57+14*MAX(0,ROUNDUP((O$4-$D57)/14,0))&lt;=O$4+6),$B57,0),IF($C57="Mensual",IF(OR(AND(EDATE($D57,0)&gt;=O$4,EDATE($D57,0)&lt;O$4+7),AND(EDATE($D57,1)&gt;=O$4,EDATE($D57,1)&lt;O$4+7),AND(EDATE($D57,2)&gt;=O$4,EDATE($D57,2)&lt;O$4+7),AND(EDATE($D57,3)&gt;=O$4,EDATE($D57,3)&lt;O$4+7),AND(EDATE($D57,4)&gt;=O$4,EDATE($D57,4)&lt;O$4+7)),$B57,0),0)))))</x:f>
        <x:v>0</x:v>
      </x:c>
      <x:c r="P57" s="76" t="n">
        <x:f>IF(OR($A57="",$B57="",$D57=""),0,IF($C57="Única",IF(AND($D57&gt;=P$4,$D57&lt;P$4+7),$B57,0),IF($C57="Semanal",IF(AND($D57&lt;=P$4+6,$D57+7*MAX(0,ROUNDUP((P$4-$D57)/7,0))&lt;=P$4+6),$B57,0),IF($C57="Quincenal",IF(AND($D57&lt;=P$4+6,$D57+14*MAX(0,ROUNDUP((P$4-$D57)/14,0))&lt;=P$4+6),$B57,0),IF($C57="Mensual",IF(OR(AND(EDATE($D57,0)&gt;=P$4,EDATE($D57,0)&lt;P$4+7),AND(EDATE($D57,1)&gt;=P$4,EDATE($D57,1)&lt;P$4+7),AND(EDATE($D57,2)&gt;=P$4,EDATE($D57,2)&lt;P$4+7),AND(EDATE($D57,3)&gt;=P$4,EDATE($D57,3)&lt;P$4+7),AND(EDATE($D57,4)&gt;=P$4,EDATE($D57,4)&lt;P$4+7)),$B57,0),0)))))</x:f>
        <x:v>0</x:v>
      </x:c>
      <x:c r="Q57" s="76" t="n">
        <x:f>IF(OR($A57="",$B57="",$D57=""),0,IF($C57="Única",IF(AND($D57&gt;=Q$4,$D57&lt;Q$4+7),$B57,0),IF($C57="Semanal",IF(AND($D57&lt;=Q$4+6,$D57+7*MAX(0,ROUNDUP((Q$4-$D57)/7,0))&lt;=Q$4+6),$B57,0),IF($C57="Quincenal",IF(AND($D57&lt;=Q$4+6,$D57+14*MAX(0,ROUNDUP((Q$4-$D57)/14,0))&lt;=Q$4+6),$B57,0),IF($C57="Mensual",IF(OR(AND(EDATE($D57,0)&gt;=Q$4,EDATE($D57,0)&lt;Q$4+7),AND(EDATE($D57,1)&gt;=Q$4,EDATE($D57,1)&lt;Q$4+7),AND(EDATE($D57,2)&gt;=Q$4,EDATE($D57,2)&lt;Q$4+7),AND(EDATE($D57,3)&gt;=Q$4,EDATE($D57,3)&lt;Q$4+7),AND(EDATE($D57,4)&gt;=Q$4,EDATE($D57,4)&lt;Q$4+7)),$B57,0),0)))))</x:f>
        <x:v>0</x:v>
      </x:c>
      <x:c r="R57" s="76" t="n">
        <x:f>IF(OR($A57="",$B57="",$D57=""),0,IF($C57="Única",IF(AND($D57&gt;=R$4,$D57&lt;R$4+7),$B57,0),IF($C57="Semanal",IF(AND($D57&lt;=R$4+6,$D57+7*MAX(0,ROUNDUP((R$4-$D57)/7,0))&lt;=R$4+6),$B57,0),IF($C57="Quincenal",IF(AND($D57&lt;=R$4+6,$D57+14*MAX(0,ROUNDUP((R$4-$D57)/14,0))&lt;=R$4+6),$B57,0),IF($C57="Mensual",IF(OR(AND(EDATE($D57,0)&gt;=R$4,EDATE($D57,0)&lt;R$4+7),AND(EDATE($D57,1)&gt;=R$4,EDATE($D57,1)&lt;R$4+7),AND(EDATE($D57,2)&gt;=R$4,EDATE($D57,2)&lt;R$4+7),AND(EDATE($D57,3)&gt;=R$4,EDATE($D57,3)&lt;R$4+7),AND(EDATE($D57,4)&gt;=R$4,EDATE($D57,4)&lt;R$4+7)),$B57,0),0)))))</x:f>
        <x:v>0</x:v>
      </x:c>
    </x:row>
    <x:row r="58">
      <x:c r="A58" s="23"/>
      <x:c r="B58" s="26"/>
      <x:c r="C58" s="23"/>
      <x:c r="D58" s="66"/>
      <x:c r="E58" s="23"/>
      <x:c r="F58" s="76" t="n">
        <x:f>IF(OR($A58="",$B58="",$D58=""),0,IF($C58="Única",IF(AND($D58&gt;=F$4,$D58&lt;F$4+7),$B58,0),IF($C58="Semanal",IF(AND($D58&lt;=F$4+6,$D58+7*MAX(0,ROUNDUP((F$4-$D58)/7,0))&lt;=F$4+6),$B58,0),IF($C58="Quincenal",IF(AND($D58&lt;=F$4+6,$D58+14*MAX(0,ROUNDUP((F$4-$D58)/14,0))&lt;=F$4+6),$B58,0),IF($C58="Mensual",IF(OR(AND(EDATE($D58,0)&gt;=F$4,EDATE($D58,0)&lt;F$4+7),AND(EDATE($D58,1)&gt;=F$4,EDATE($D58,1)&lt;F$4+7),AND(EDATE($D58,2)&gt;=F$4,EDATE($D58,2)&lt;F$4+7),AND(EDATE($D58,3)&gt;=F$4,EDATE($D58,3)&lt;F$4+7),AND(EDATE($D58,4)&gt;=F$4,EDATE($D58,4)&lt;F$4+7)),$B58,0),0)))))</x:f>
        <x:v>0</x:v>
      </x:c>
      <x:c r="G58" s="76" t="n">
        <x:f>IF(OR($A58="",$B58="",$D58=""),0,IF($C58="Única",IF(AND($D58&gt;=G$4,$D58&lt;G$4+7),$B58,0),IF($C58="Semanal",IF(AND($D58&lt;=G$4+6,$D58+7*MAX(0,ROUNDUP((G$4-$D58)/7,0))&lt;=G$4+6),$B58,0),IF($C58="Quincenal",IF(AND($D58&lt;=G$4+6,$D58+14*MAX(0,ROUNDUP((G$4-$D58)/14,0))&lt;=G$4+6),$B58,0),IF($C58="Mensual",IF(OR(AND(EDATE($D58,0)&gt;=G$4,EDATE($D58,0)&lt;G$4+7),AND(EDATE($D58,1)&gt;=G$4,EDATE($D58,1)&lt;G$4+7),AND(EDATE($D58,2)&gt;=G$4,EDATE($D58,2)&lt;G$4+7),AND(EDATE($D58,3)&gt;=G$4,EDATE($D58,3)&lt;G$4+7),AND(EDATE($D58,4)&gt;=G$4,EDATE($D58,4)&lt;G$4+7)),$B58,0),0)))))</x:f>
        <x:v>0</x:v>
      </x:c>
      <x:c r="H58" s="76" t="n">
        <x:f>IF(OR($A58="",$B58="",$D58=""),0,IF($C58="Única",IF(AND($D58&gt;=H$4,$D58&lt;H$4+7),$B58,0),IF($C58="Semanal",IF(AND($D58&lt;=H$4+6,$D58+7*MAX(0,ROUNDUP((H$4-$D58)/7,0))&lt;=H$4+6),$B58,0),IF($C58="Quincenal",IF(AND($D58&lt;=H$4+6,$D58+14*MAX(0,ROUNDUP((H$4-$D58)/14,0))&lt;=H$4+6),$B58,0),IF($C58="Mensual",IF(OR(AND(EDATE($D58,0)&gt;=H$4,EDATE($D58,0)&lt;H$4+7),AND(EDATE($D58,1)&gt;=H$4,EDATE($D58,1)&lt;H$4+7),AND(EDATE($D58,2)&gt;=H$4,EDATE($D58,2)&lt;H$4+7),AND(EDATE($D58,3)&gt;=H$4,EDATE($D58,3)&lt;H$4+7),AND(EDATE($D58,4)&gt;=H$4,EDATE($D58,4)&lt;H$4+7)),$B58,0),0)))))</x:f>
        <x:v>0</x:v>
      </x:c>
      <x:c r="I58" s="76" t="n">
        <x:f>IF(OR($A58="",$B58="",$D58=""),0,IF($C58="Única",IF(AND($D58&gt;=I$4,$D58&lt;I$4+7),$B58,0),IF($C58="Semanal",IF(AND($D58&lt;=I$4+6,$D58+7*MAX(0,ROUNDUP((I$4-$D58)/7,0))&lt;=I$4+6),$B58,0),IF($C58="Quincenal",IF(AND($D58&lt;=I$4+6,$D58+14*MAX(0,ROUNDUP((I$4-$D58)/14,0))&lt;=I$4+6),$B58,0),IF($C58="Mensual",IF(OR(AND(EDATE($D58,0)&gt;=I$4,EDATE($D58,0)&lt;I$4+7),AND(EDATE($D58,1)&gt;=I$4,EDATE($D58,1)&lt;I$4+7),AND(EDATE($D58,2)&gt;=I$4,EDATE($D58,2)&lt;I$4+7),AND(EDATE($D58,3)&gt;=I$4,EDATE($D58,3)&lt;I$4+7),AND(EDATE($D58,4)&gt;=I$4,EDATE($D58,4)&lt;I$4+7)),$B58,0),0)))))</x:f>
        <x:v>0</x:v>
      </x:c>
      <x:c r="J58" s="76" t="n">
        <x:f>IF(OR($A58="",$B58="",$D58=""),0,IF($C58="Única",IF(AND($D58&gt;=J$4,$D58&lt;J$4+7),$B58,0),IF($C58="Semanal",IF(AND($D58&lt;=J$4+6,$D58+7*MAX(0,ROUNDUP((J$4-$D58)/7,0))&lt;=J$4+6),$B58,0),IF($C58="Quincenal",IF(AND($D58&lt;=J$4+6,$D58+14*MAX(0,ROUNDUP((J$4-$D58)/14,0))&lt;=J$4+6),$B58,0),IF($C58="Mensual",IF(OR(AND(EDATE($D58,0)&gt;=J$4,EDATE($D58,0)&lt;J$4+7),AND(EDATE($D58,1)&gt;=J$4,EDATE($D58,1)&lt;J$4+7),AND(EDATE($D58,2)&gt;=J$4,EDATE($D58,2)&lt;J$4+7),AND(EDATE($D58,3)&gt;=J$4,EDATE($D58,3)&lt;J$4+7),AND(EDATE($D58,4)&gt;=J$4,EDATE($D58,4)&lt;J$4+7)),$B58,0),0)))))</x:f>
        <x:v>0</x:v>
      </x:c>
      <x:c r="K58" s="76" t="n">
        <x:f>IF(OR($A58="",$B58="",$D58=""),0,IF($C58="Única",IF(AND($D58&gt;=K$4,$D58&lt;K$4+7),$B58,0),IF($C58="Semanal",IF(AND($D58&lt;=K$4+6,$D58+7*MAX(0,ROUNDUP((K$4-$D58)/7,0))&lt;=K$4+6),$B58,0),IF($C58="Quincenal",IF(AND($D58&lt;=K$4+6,$D58+14*MAX(0,ROUNDUP((K$4-$D58)/14,0))&lt;=K$4+6),$B58,0),IF($C58="Mensual",IF(OR(AND(EDATE($D58,0)&gt;=K$4,EDATE($D58,0)&lt;K$4+7),AND(EDATE($D58,1)&gt;=K$4,EDATE($D58,1)&lt;K$4+7),AND(EDATE($D58,2)&gt;=K$4,EDATE($D58,2)&lt;K$4+7),AND(EDATE($D58,3)&gt;=K$4,EDATE($D58,3)&lt;K$4+7),AND(EDATE($D58,4)&gt;=K$4,EDATE($D58,4)&lt;K$4+7)),$B58,0),0)))))</x:f>
        <x:v>0</x:v>
      </x:c>
      <x:c r="L58" s="76" t="n">
        <x:f>IF(OR($A58="",$B58="",$D58=""),0,IF($C58="Única",IF(AND($D58&gt;=L$4,$D58&lt;L$4+7),$B58,0),IF($C58="Semanal",IF(AND($D58&lt;=L$4+6,$D58+7*MAX(0,ROUNDUP((L$4-$D58)/7,0))&lt;=L$4+6),$B58,0),IF($C58="Quincenal",IF(AND($D58&lt;=L$4+6,$D58+14*MAX(0,ROUNDUP((L$4-$D58)/14,0))&lt;=L$4+6),$B58,0),IF($C58="Mensual",IF(OR(AND(EDATE($D58,0)&gt;=L$4,EDATE($D58,0)&lt;L$4+7),AND(EDATE($D58,1)&gt;=L$4,EDATE($D58,1)&lt;L$4+7),AND(EDATE($D58,2)&gt;=L$4,EDATE($D58,2)&lt;L$4+7),AND(EDATE($D58,3)&gt;=L$4,EDATE($D58,3)&lt;L$4+7),AND(EDATE($D58,4)&gt;=L$4,EDATE($D58,4)&lt;L$4+7)),$B58,0),0)))))</x:f>
        <x:v>0</x:v>
      </x:c>
      <x:c r="M58" s="76" t="n">
        <x:f>IF(OR($A58="",$B58="",$D58=""),0,IF($C58="Única",IF(AND($D58&gt;=M$4,$D58&lt;M$4+7),$B58,0),IF($C58="Semanal",IF(AND($D58&lt;=M$4+6,$D58+7*MAX(0,ROUNDUP((M$4-$D58)/7,0))&lt;=M$4+6),$B58,0),IF($C58="Quincenal",IF(AND($D58&lt;=M$4+6,$D58+14*MAX(0,ROUNDUP((M$4-$D58)/14,0))&lt;=M$4+6),$B58,0),IF($C58="Mensual",IF(OR(AND(EDATE($D58,0)&gt;=M$4,EDATE($D58,0)&lt;M$4+7),AND(EDATE($D58,1)&gt;=M$4,EDATE($D58,1)&lt;M$4+7),AND(EDATE($D58,2)&gt;=M$4,EDATE($D58,2)&lt;M$4+7),AND(EDATE($D58,3)&gt;=M$4,EDATE($D58,3)&lt;M$4+7),AND(EDATE($D58,4)&gt;=M$4,EDATE($D58,4)&lt;M$4+7)),$B58,0),0)))))</x:f>
        <x:v>0</x:v>
      </x:c>
      <x:c r="N58" s="76" t="n">
        <x:f>IF(OR($A58="",$B58="",$D58=""),0,IF($C58="Única",IF(AND($D58&gt;=N$4,$D58&lt;N$4+7),$B58,0),IF($C58="Semanal",IF(AND($D58&lt;=N$4+6,$D58+7*MAX(0,ROUNDUP((N$4-$D58)/7,0))&lt;=N$4+6),$B58,0),IF($C58="Quincenal",IF(AND($D58&lt;=N$4+6,$D58+14*MAX(0,ROUNDUP((N$4-$D58)/14,0))&lt;=N$4+6),$B58,0),IF($C58="Mensual",IF(OR(AND(EDATE($D58,0)&gt;=N$4,EDATE($D58,0)&lt;N$4+7),AND(EDATE($D58,1)&gt;=N$4,EDATE($D58,1)&lt;N$4+7),AND(EDATE($D58,2)&gt;=N$4,EDATE($D58,2)&lt;N$4+7),AND(EDATE($D58,3)&gt;=N$4,EDATE($D58,3)&lt;N$4+7),AND(EDATE($D58,4)&gt;=N$4,EDATE($D58,4)&lt;N$4+7)),$B58,0),0)))))</x:f>
        <x:v>0</x:v>
      </x:c>
      <x:c r="O58" s="76" t="n">
        <x:f>IF(OR($A58="",$B58="",$D58=""),0,IF($C58="Única",IF(AND($D58&gt;=O$4,$D58&lt;O$4+7),$B58,0),IF($C58="Semanal",IF(AND($D58&lt;=O$4+6,$D58+7*MAX(0,ROUNDUP((O$4-$D58)/7,0))&lt;=O$4+6),$B58,0),IF($C58="Quincenal",IF(AND($D58&lt;=O$4+6,$D58+14*MAX(0,ROUNDUP((O$4-$D58)/14,0))&lt;=O$4+6),$B58,0),IF($C58="Mensual",IF(OR(AND(EDATE($D58,0)&gt;=O$4,EDATE($D58,0)&lt;O$4+7),AND(EDATE($D58,1)&gt;=O$4,EDATE($D58,1)&lt;O$4+7),AND(EDATE($D58,2)&gt;=O$4,EDATE($D58,2)&lt;O$4+7),AND(EDATE($D58,3)&gt;=O$4,EDATE($D58,3)&lt;O$4+7),AND(EDATE($D58,4)&gt;=O$4,EDATE($D58,4)&lt;O$4+7)),$B58,0),0)))))</x:f>
        <x:v>0</x:v>
      </x:c>
      <x:c r="P58" s="76" t="n">
        <x:f>IF(OR($A58="",$B58="",$D58=""),0,IF($C58="Única",IF(AND($D58&gt;=P$4,$D58&lt;P$4+7),$B58,0),IF($C58="Semanal",IF(AND($D58&lt;=P$4+6,$D58+7*MAX(0,ROUNDUP((P$4-$D58)/7,0))&lt;=P$4+6),$B58,0),IF($C58="Quincenal",IF(AND($D58&lt;=P$4+6,$D58+14*MAX(0,ROUNDUP((P$4-$D58)/14,0))&lt;=P$4+6),$B58,0),IF($C58="Mensual",IF(OR(AND(EDATE($D58,0)&gt;=P$4,EDATE($D58,0)&lt;P$4+7),AND(EDATE($D58,1)&gt;=P$4,EDATE($D58,1)&lt;P$4+7),AND(EDATE($D58,2)&gt;=P$4,EDATE($D58,2)&lt;P$4+7),AND(EDATE($D58,3)&gt;=P$4,EDATE($D58,3)&lt;P$4+7),AND(EDATE($D58,4)&gt;=P$4,EDATE($D58,4)&lt;P$4+7)),$B58,0),0)))))</x:f>
        <x:v>0</x:v>
      </x:c>
      <x:c r="Q58" s="76" t="n">
        <x:f>IF(OR($A58="",$B58="",$D58=""),0,IF($C58="Única",IF(AND($D58&gt;=Q$4,$D58&lt;Q$4+7),$B58,0),IF($C58="Semanal",IF(AND($D58&lt;=Q$4+6,$D58+7*MAX(0,ROUNDUP((Q$4-$D58)/7,0))&lt;=Q$4+6),$B58,0),IF($C58="Quincenal",IF(AND($D58&lt;=Q$4+6,$D58+14*MAX(0,ROUNDUP((Q$4-$D58)/14,0))&lt;=Q$4+6),$B58,0),IF($C58="Mensual",IF(OR(AND(EDATE($D58,0)&gt;=Q$4,EDATE($D58,0)&lt;Q$4+7),AND(EDATE($D58,1)&gt;=Q$4,EDATE($D58,1)&lt;Q$4+7),AND(EDATE($D58,2)&gt;=Q$4,EDATE($D58,2)&lt;Q$4+7),AND(EDATE($D58,3)&gt;=Q$4,EDATE($D58,3)&lt;Q$4+7),AND(EDATE($D58,4)&gt;=Q$4,EDATE($D58,4)&lt;Q$4+7)),$B58,0),0)))))</x:f>
        <x:v>0</x:v>
      </x:c>
      <x:c r="R58" s="76" t="n">
        <x:f>IF(OR($A58="",$B58="",$D58=""),0,IF($C58="Única",IF(AND($D58&gt;=R$4,$D58&lt;R$4+7),$B58,0),IF($C58="Semanal",IF(AND($D58&lt;=R$4+6,$D58+7*MAX(0,ROUNDUP((R$4-$D58)/7,0))&lt;=R$4+6),$B58,0),IF($C58="Quincenal",IF(AND($D58&lt;=R$4+6,$D58+14*MAX(0,ROUNDUP((R$4-$D58)/14,0))&lt;=R$4+6),$B58,0),IF($C58="Mensual",IF(OR(AND(EDATE($D58,0)&gt;=R$4,EDATE($D58,0)&lt;R$4+7),AND(EDATE($D58,1)&gt;=R$4,EDATE($D58,1)&lt;R$4+7),AND(EDATE($D58,2)&gt;=R$4,EDATE($D58,2)&lt;R$4+7),AND(EDATE($D58,3)&gt;=R$4,EDATE($D58,3)&lt;R$4+7),AND(EDATE($D58,4)&gt;=R$4,EDATE($D58,4)&lt;R$4+7)),$B58,0),0)))))</x:f>
        <x:v>0</x:v>
      </x:c>
    </x:row>
    <x:row r="59">
      <x:c r="A59" s="23"/>
      <x:c r="B59" s="26"/>
      <x:c r="C59" s="23"/>
      <x:c r="D59" s="66"/>
      <x:c r="E59" s="23"/>
      <x:c r="F59" s="76" t="n">
        <x:f>IF(OR($A59="",$B59="",$D59=""),0,IF($C59="Única",IF(AND($D59&gt;=F$4,$D59&lt;F$4+7),$B59,0),IF($C59="Semanal",IF(AND($D59&lt;=F$4+6,$D59+7*MAX(0,ROUNDUP((F$4-$D59)/7,0))&lt;=F$4+6),$B59,0),IF($C59="Quincenal",IF(AND($D59&lt;=F$4+6,$D59+14*MAX(0,ROUNDUP((F$4-$D59)/14,0))&lt;=F$4+6),$B59,0),IF($C59="Mensual",IF(OR(AND(EDATE($D59,0)&gt;=F$4,EDATE($D59,0)&lt;F$4+7),AND(EDATE($D59,1)&gt;=F$4,EDATE($D59,1)&lt;F$4+7),AND(EDATE($D59,2)&gt;=F$4,EDATE($D59,2)&lt;F$4+7),AND(EDATE($D59,3)&gt;=F$4,EDATE($D59,3)&lt;F$4+7),AND(EDATE($D59,4)&gt;=F$4,EDATE($D59,4)&lt;F$4+7)),$B59,0),0)))))</x:f>
        <x:v>0</x:v>
      </x:c>
      <x:c r="G59" s="76" t="n">
        <x:f>IF(OR($A59="",$B59="",$D59=""),0,IF($C59="Única",IF(AND($D59&gt;=G$4,$D59&lt;G$4+7),$B59,0),IF($C59="Semanal",IF(AND($D59&lt;=G$4+6,$D59+7*MAX(0,ROUNDUP((G$4-$D59)/7,0))&lt;=G$4+6),$B59,0),IF($C59="Quincenal",IF(AND($D59&lt;=G$4+6,$D59+14*MAX(0,ROUNDUP((G$4-$D59)/14,0))&lt;=G$4+6),$B59,0),IF($C59="Mensual",IF(OR(AND(EDATE($D59,0)&gt;=G$4,EDATE($D59,0)&lt;G$4+7),AND(EDATE($D59,1)&gt;=G$4,EDATE($D59,1)&lt;G$4+7),AND(EDATE($D59,2)&gt;=G$4,EDATE($D59,2)&lt;G$4+7),AND(EDATE($D59,3)&gt;=G$4,EDATE($D59,3)&lt;G$4+7),AND(EDATE($D59,4)&gt;=G$4,EDATE($D59,4)&lt;G$4+7)),$B59,0),0)))))</x:f>
        <x:v>0</x:v>
      </x:c>
      <x:c r="H59" s="76" t="n">
        <x:f>IF(OR($A59="",$B59="",$D59=""),0,IF($C59="Única",IF(AND($D59&gt;=H$4,$D59&lt;H$4+7),$B59,0),IF($C59="Semanal",IF(AND($D59&lt;=H$4+6,$D59+7*MAX(0,ROUNDUP((H$4-$D59)/7,0))&lt;=H$4+6),$B59,0),IF($C59="Quincenal",IF(AND($D59&lt;=H$4+6,$D59+14*MAX(0,ROUNDUP((H$4-$D59)/14,0))&lt;=H$4+6),$B59,0),IF($C59="Mensual",IF(OR(AND(EDATE($D59,0)&gt;=H$4,EDATE($D59,0)&lt;H$4+7),AND(EDATE($D59,1)&gt;=H$4,EDATE($D59,1)&lt;H$4+7),AND(EDATE($D59,2)&gt;=H$4,EDATE($D59,2)&lt;H$4+7),AND(EDATE($D59,3)&gt;=H$4,EDATE($D59,3)&lt;H$4+7),AND(EDATE($D59,4)&gt;=H$4,EDATE($D59,4)&lt;H$4+7)),$B59,0),0)))))</x:f>
        <x:v>0</x:v>
      </x:c>
      <x:c r="I59" s="76" t="n">
        <x:f>IF(OR($A59="",$B59="",$D59=""),0,IF($C59="Única",IF(AND($D59&gt;=I$4,$D59&lt;I$4+7),$B59,0),IF($C59="Semanal",IF(AND($D59&lt;=I$4+6,$D59+7*MAX(0,ROUNDUP((I$4-$D59)/7,0))&lt;=I$4+6),$B59,0),IF($C59="Quincenal",IF(AND($D59&lt;=I$4+6,$D59+14*MAX(0,ROUNDUP((I$4-$D59)/14,0))&lt;=I$4+6),$B59,0),IF($C59="Mensual",IF(OR(AND(EDATE($D59,0)&gt;=I$4,EDATE($D59,0)&lt;I$4+7),AND(EDATE($D59,1)&gt;=I$4,EDATE($D59,1)&lt;I$4+7),AND(EDATE($D59,2)&gt;=I$4,EDATE($D59,2)&lt;I$4+7),AND(EDATE($D59,3)&gt;=I$4,EDATE($D59,3)&lt;I$4+7),AND(EDATE($D59,4)&gt;=I$4,EDATE($D59,4)&lt;I$4+7)),$B59,0),0)))))</x:f>
        <x:v>0</x:v>
      </x:c>
      <x:c r="J59" s="76" t="n">
        <x:f>IF(OR($A59="",$B59="",$D59=""),0,IF($C59="Única",IF(AND($D59&gt;=J$4,$D59&lt;J$4+7),$B59,0),IF($C59="Semanal",IF(AND($D59&lt;=J$4+6,$D59+7*MAX(0,ROUNDUP((J$4-$D59)/7,0))&lt;=J$4+6),$B59,0),IF($C59="Quincenal",IF(AND($D59&lt;=J$4+6,$D59+14*MAX(0,ROUNDUP((J$4-$D59)/14,0))&lt;=J$4+6),$B59,0),IF($C59="Mensual",IF(OR(AND(EDATE($D59,0)&gt;=J$4,EDATE($D59,0)&lt;J$4+7),AND(EDATE($D59,1)&gt;=J$4,EDATE($D59,1)&lt;J$4+7),AND(EDATE($D59,2)&gt;=J$4,EDATE($D59,2)&lt;J$4+7),AND(EDATE($D59,3)&gt;=J$4,EDATE($D59,3)&lt;J$4+7),AND(EDATE($D59,4)&gt;=J$4,EDATE($D59,4)&lt;J$4+7)),$B59,0),0)))))</x:f>
        <x:v>0</x:v>
      </x:c>
      <x:c r="K59" s="76" t="n">
        <x:f>IF(OR($A59="",$B59="",$D59=""),0,IF($C59="Única",IF(AND($D59&gt;=K$4,$D59&lt;K$4+7),$B59,0),IF($C59="Semanal",IF(AND($D59&lt;=K$4+6,$D59+7*MAX(0,ROUNDUP((K$4-$D59)/7,0))&lt;=K$4+6),$B59,0),IF($C59="Quincenal",IF(AND($D59&lt;=K$4+6,$D59+14*MAX(0,ROUNDUP((K$4-$D59)/14,0))&lt;=K$4+6),$B59,0),IF($C59="Mensual",IF(OR(AND(EDATE($D59,0)&gt;=K$4,EDATE($D59,0)&lt;K$4+7),AND(EDATE($D59,1)&gt;=K$4,EDATE($D59,1)&lt;K$4+7),AND(EDATE($D59,2)&gt;=K$4,EDATE($D59,2)&lt;K$4+7),AND(EDATE($D59,3)&gt;=K$4,EDATE($D59,3)&lt;K$4+7),AND(EDATE($D59,4)&gt;=K$4,EDATE($D59,4)&lt;K$4+7)),$B59,0),0)))))</x:f>
        <x:v>0</x:v>
      </x:c>
      <x:c r="L59" s="76" t="n">
        <x:f>IF(OR($A59="",$B59="",$D59=""),0,IF($C59="Única",IF(AND($D59&gt;=L$4,$D59&lt;L$4+7),$B59,0),IF($C59="Semanal",IF(AND($D59&lt;=L$4+6,$D59+7*MAX(0,ROUNDUP((L$4-$D59)/7,0))&lt;=L$4+6),$B59,0),IF($C59="Quincenal",IF(AND($D59&lt;=L$4+6,$D59+14*MAX(0,ROUNDUP((L$4-$D59)/14,0))&lt;=L$4+6),$B59,0),IF($C59="Mensual",IF(OR(AND(EDATE($D59,0)&gt;=L$4,EDATE($D59,0)&lt;L$4+7),AND(EDATE($D59,1)&gt;=L$4,EDATE($D59,1)&lt;L$4+7),AND(EDATE($D59,2)&gt;=L$4,EDATE($D59,2)&lt;L$4+7),AND(EDATE($D59,3)&gt;=L$4,EDATE($D59,3)&lt;L$4+7),AND(EDATE($D59,4)&gt;=L$4,EDATE($D59,4)&lt;L$4+7)),$B59,0),0)))))</x:f>
        <x:v>0</x:v>
      </x:c>
      <x:c r="M59" s="76" t="n">
        <x:f>IF(OR($A59="",$B59="",$D59=""),0,IF($C59="Única",IF(AND($D59&gt;=M$4,$D59&lt;M$4+7),$B59,0),IF($C59="Semanal",IF(AND($D59&lt;=M$4+6,$D59+7*MAX(0,ROUNDUP((M$4-$D59)/7,0))&lt;=M$4+6),$B59,0),IF($C59="Quincenal",IF(AND($D59&lt;=M$4+6,$D59+14*MAX(0,ROUNDUP((M$4-$D59)/14,0))&lt;=M$4+6),$B59,0),IF($C59="Mensual",IF(OR(AND(EDATE($D59,0)&gt;=M$4,EDATE($D59,0)&lt;M$4+7),AND(EDATE($D59,1)&gt;=M$4,EDATE($D59,1)&lt;M$4+7),AND(EDATE($D59,2)&gt;=M$4,EDATE($D59,2)&lt;M$4+7),AND(EDATE($D59,3)&gt;=M$4,EDATE($D59,3)&lt;M$4+7),AND(EDATE($D59,4)&gt;=M$4,EDATE($D59,4)&lt;M$4+7)),$B59,0),0)))))</x:f>
        <x:v>0</x:v>
      </x:c>
      <x:c r="N59" s="76" t="n">
        <x:f>IF(OR($A59="",$B59="",$D59=""),0,IF($C59="Única",IF(AND($D59&gt;=N$4,$D59&lt;N$4+7),$B59,0),IF($C59="Semanal",IF(AND($D59&lt;=N$4+6,$D59+7*MAX(0,ROUNDUP((N$4-$D59)/7,0))&lt;=N$4+6),$B59,0),IF($C59="Quincenal",IF(AND($D59&lt;=N$4+6,$D59+14*MAX(0,ROUNDUP((N$4-$D59)/14,0))&lt;=N$4+6),$B59,0),IF($C59="Mensual",IF(OR(AND(EDATE($D59,0)&gt;=N$4,EDATE($D59,0)&lt;N$4+7),AND(EDATE($D59,1)&gt;=N$4,EDATE($D59,1)&lt;N$4+7),AND(EDATE($D59,2)&gt;=N$4,EDATE($D59,2)&lt;N$4+7),AND(EDATE($D59,3)&gt;=N$4,EDATE($D59,3)&lt;N$4+7),AND(EDATE($D59,4)&gt;=N$4,EDATE($D59,4)&lt;N$4+7)),$B59,0),0)))))</x:f>
        <x:v>0</x:v>
      </x:c>
      <x:c r="O59" s="76" t="n">
        <x:f>IF(OR($A59="",$B59="",$D59=""),0,IF($C59="Única",IF(AND($D59&gt;=O$4,$D59&lt;O$4+7),$B59,0),IF($C59="Semanal",IF(AND($D59&lt;=O$4+6,$D59+7*MAX(0,ROUNDUP((O$4-$D59)/7,0))&lt;=O$4+6),$B59,0),IF($C59="Quincenal",IF(AND($D59&lt;=O$4+6,$D59+14*MAX(0,ROUNDUP((O$4-$D59)/14,0))&lt;=O$4+6),$B59,0),IF($C59="Mensual",IF(OR(AND(EDATE($D59,0)&gt;=O$4,EDATE($D59,0)&lt;O$4+7),AND(EDATE($D59,1)&gt;=O$4,EDATE($D59,1)&lt;O$4+7),AND(EDATE($D59,2)&gt;=O$4,EDATE($D59,2)&lt;O$4+7),AND(EDATE($D59,3)&gt;=O$4,EDATE($D59,3)&lt;O$4+7),AND(EDATE($D59,4)&gt;=O$4,EDATE($D59,4)&lt;O$4+7)),$B59,0),0)))))</x:f>
        <x:v>0</x:v>
      </x:c>
      <x:c r="P59" s="76" t="n">
        <x:f>IF(OR($A59="",$B59="",$D59=""),0,IF($C59="Única",IF(AND($D59&gt;=P$4,$D59&lt;P$4+7),$B59,0),IF($C59="Semanal",IF(AND($D59&lt;=P$4+6,$D59+7*MAX(0,ROUNDUP((P$4-$D59)/7,0))&lt;=P$4+6),$B59,0),IF($C59="Quincenal",IF(AND($D59&lt;=P$4+6,$D59+14*MAX(0,ROUNDUP((P$4-$D59)/14,0))&lt;=P$4+6),$B59,0),IF($C59="Mensual",IF(OR(AND(EDATE($D59,0)&gt;=P$4,EDATE($D59,0)&lt;P$4+7),AND(EDATE($D59,1)&gt;=P$4,EDATE($D59,1)&lt;P$4+7),AND(EDATE($D59,2)&gt;=P$4,EDATE($D59,2)&lt;P$4+7),AND(EDATE($D59,3)&gt;=P$4,EDATE($D59,3)&lt;P$4+7),AND(EDATE($D59,4)&gt;=P$4,EDATE($D59,4)&lt;P$4+7)),$B59,0),0)))))</x:f>
        <x:v>0</x:v>
      </x:c>
      <x:c r="Q59" s="76" t="n">
        <x:f>IF(OR($A59="",$B59="",$D59=""),0,IF($C59="Única",IF(AND($D59&gt;=Q$4,$D59&lt;Q$4+7),$B59,0),IF($C59="Semanal",IF(AND($D59&lt;=Q$4+6,$D59+7*MAX(0,ROUNDUP((Q$4-$D59)/7,0))&lt;=Q$4+6),$B59,0),IF($C59="Quincenal",IF(AND($D59&lt;=Q$4+6,$D59+14*MAX(0,ROUNDUP((Q$4-$D59)/14,0))&lt;=Q$4+6),$B59,0),IF($C59="Mensual",IF(OR(AND(EDATE($D59,0)&gt;=Q$4,EDATE($D59,0)&lt;Q$4+7),AND(EDATE($D59,1)&gt;=Q$4,EDATE($D59,1)&lt;Q$4+7),AND(EDATE($D59,2)&gt;=Q$4,EDATE($D59,2)&lt;Q$4+7),AND(EDATE($D59,3)&gt;=Q$4,EDATE($D59,3)&lt;Q$4+7),AND(EDATE($D59,4)&gt;=Q$4,EDATE($D59,4)&lt;Q$4+7)),$B59,0),0)))))</x:f>
        <x:v>0</x:v>
      </x:c>
      <x:c r="R59" s="76" t="n">
        <x:f>IF(OR($A59="",$B59="",$D59=""),0,IF($C59="Única",IF(AND($D59&gt;=R$4,$D59&lt;R$4+7),$B59,0),IF($C59="Semanal",IF(AND($D59&lt;=R$4+6,$D59+7*MAX(0,ROUNDUP((R$4-$D59)/7,0))&lt;=R$4+6),$B59,0),IF($C59="Quincenal",IF(AND($D59&lt;=R$4+6,$D59+14*MAX(0,ROUNDUP((R$4-$D59)/14,0))&lt;=R$4+6),$B59,0),IF($C59="Mensual",IF(OR(AND(EDATE($D59,0)&gt;=R$4,EDATE($D59,0)&lt;R$4+7),AND(EDATE($D59,1)&gt;=R$4,EDATE($D59,1)&lt;R$4+7),AND(EDATE($D59,2)&gt;=R$4,EDATE($D59,2)&lt;R$4+7),AND(EDATE($D59,3)&gt;=R$4,EDATE($D59,3)&lt;R$4+7),AND(EDATE($D59,4)&gt;=R$4,EDATE($D59,4)&lt;R$4+7)),$B59,0),0)))))</x:f>
        <x:v>0</x:v>
      </x:c>
    </x:row>
    <x:row r="60">
      <x:c r="A60" s="23"/>
      <x:c r="B60" s="26"/>
      <x:c r="C60" s="23"/>
      <x:c r="D60" s="66"/>
      <x:c r="E60" s="23"/>
      <x:c r="F60" s="76" t="n">
        <x:f>IF(OR($A60="",$B60="",$D60=""),0,IF($C60="Única",IF(AND($D60&gt;=F$4,$D60&lt;F$4+7),$B60,0),IF($C60="Semanal",IF(AND($D60&lt;=F$4+6,$D60+7*MAX(0,ROUNDUP((F$4-$D60)/7,0))&lt;=F$4+6),$B60,0),IF($C60="Quincenal",IF(AND($D60&lt;=F$4+6,$D60+14*MAX(0,ROUNDUP((F$4-$D60)/14,0))&lt;=F$4+6),$B60,0),IF($C60="Mensual",IF(OR(AND(EDATE($D60,0)&gt;=F$4,EDATE($D60,0)&lt;F$4+7),AND(EDATE($D60,1)&gt;=F$4,EDATE($D60,1)&lt;F$4+7),AND(EDATE($D60,2)&gt;=F$4,EDATE($D60,2)&lt;F$4+7),AND(EDATE($D60,3)&gt;=F$4,EDATE($D60,3)&lt;F$4+7),AND(EDATE($D60,4)&gt;=F$4,EDATE($D60,4)&lt;F$4+7)),$B60,0),0)))))</x:f>
        <x:v>0</x:v>
      </x:c>
      <x:c r="G60" s="76" t="n">
        <x:f>IF(OR($A60="",$B60="",$D60=""),0,IF($C60="Única",IF(AND($D60&gt;=G$4,$D60&lt;G$4+7),$B60,0),IF($C60="Semanal",IF(AND($D60&lt;=G$4+6,$D60+7*MAX(0,ROUNDUP((G$4-$D60)/7,0))&lt;=G$4+6),$B60,0),IF($C60="Quincenal",IF(AND($D60&lt;=G$4+6,$D60+14*MAX(0,ROUNDUP((G$4-$D60)/14,0))&lt;=G$4+6),$B60,0),IF($C60="Mensual",IF(OR(AND(EDATE($D60,0)&gt;=G$4,EDATE($D60,0)&lt;G$4+7),AND(EDATE($D60,1)&gt;=G$4,EDATE($D60,1)&lt;G$4+7),AND(EDATE($D60,2)&gt;=G$4,EDATE($D60,2)&lt;G$4+7),AND(EDATE($D60,3)&gt;=G$4,EDATE($D60,3)&lt;G$4+7),AND(EDATE($D60,4)&gt;=G$4,EDATE($D60,4)&lt;G$4+7)),$B60,0),0)))))</x:f>
        <x:v>0</x:v>
      </x:c>
      <x:c r="H60" s="76" t="n">
        <x:f>IF(OR($A60="",$B60="",$D60=""),0,IF($C60="Única",IF(AND($D60&gt;=H$4,$D60&lt;H$4+7),$B60,0),IF($C60="Semanal",IF(AND($D60&lt;=H$4+6,$D60+7*MAX(0,ROUNDUP((H$4-$D60)/7,0))&lt;=H$4+6),$B60,0),IF($C60="Quincenal",IF(AND($D60&lt;=H$4+6,$D60+14*MAX(0,ROUNDUP((H$4-$D60)/14,0))&lt;=H$4+6),$B60,0),IF($C60="Mensual",IF(OR(AND(EDATE($D60,0)&gt;=H$4,EDATE($D60,0)&lt;H$4+7),AND(EDATE($D60,1)&gt;=H$4,EDATE($D60,1)&lt;H$4+7),AND(EDATE($D60,2)&gt;=H$4,EDATE($D60,2)&lt;H$4+7),AND(EDATE($D60,3)&gt;=H$4,EDATE($D60,3)&lt;H$4+7),AND(EDATE($D60,4)&gt;=H$4,EDATE($D60,4)&lt;H$4+7)),$B60,0),0)))))</x:f>
        <x:v>0</x:v>
      </x:c>
      <x:c r="I60" s="76" t="n">
        <x:f>IF(OR($A60="",$B60="",$D60=""),0,IF($C60="Única",IF(AND($D60&gt;=I$4,$D60&lt;I$4+7),$B60,0),IF($C60="Semanal",IF(AND($D60&lt;=I$4+6,$D60+7*MAX(0,ROUNDUP((I$4-$D60)/7,0))&lt;=I$4+6),$B60,0),IF($C60="Quincenal",IF(AND($D60&lt;=I$4+6,$D60+14*MAX(0,ROUNDUP((I$4-$D60)/14,0))&lt;=I$4+6),$B60,0),IF($C60="Mensual",IF(OR(AND(EDATE($D60,0)&gt;=I$4,EDATE($D60,0)&lt;I$4+7),AND(EDATE($D60,1)&gt;=I$4,EDATE($D60,1)&lt;I$4+7),AND(EDATE($D60,2)&gt;=I$4,EDATE($D60,2)&lt;I$4+7),AND(EDATE($D60,3)&gt;=I$4,EDATE($D60,3)&lt;I$4+7),AND(EDATE($D60,4)&gt;=I$4,EDATE($D60,4)&lt;I$4+7)),$B60,0),0)))))</x:f>
        <x:v>0</x:v>
      </x:c>
      <x:c r="J60" s="76" t="n">
        <x:f>IF(OR($A60="",$B60="",$D60=""),0,IF($C60="Única",IF(AND($D60&gt;=J$4,$D60&lt;J$4+7),$B60,0),IF($C60="Semanal",IF(AND($D60&lt;=J$4+6,$D60+7*MAX(0,ROUNDUP((J$4-$D60)/7,0))&lt;=J$4+6),$B60,0),IF($C60="Quincenal",IF(AND($D60&lt;=J$4+6,$D60+14*MAX(0,ROUNDUP((J$4-$D60)/14,0))&lt;=J$4+6),$B60,0),IF($C60="Mensual",IF(OR(AND(EDATE($D60,0)&gt;=J$4,EDATE($D60,0)&lt;J$4+7),AND(EDATE($D60,1)&gt;=J$4,EDATE($D60,1)&lt;J$4+7),AND(EDATE($D60,2)&gt;=J$4,EDATE($D60,2)&lt;J$4+7),AND(EDATE($D60,3)&gt;=J$4,EDATE($D60,3)&lt;J$4+7),AND(EDATE($D60,4)&gt;=J$4,EDATE($D60,4)&lt;J$4+7)),$B60,0),0)))))</x:f>
        <x:v>0</x:v>
      </x:c>
      <x:c r="K60" s="76" t="n">
        <x:f>IF(OR($A60="",$B60="",$D60=""),0,IF($C60="Única",IF(AND($D60&gt;=K$4,$D60&lt;K$4+7),$B60,0),IF($C60="Semanal",IF(AND($D60&lt;=K$4+6,$D60+7*MAX(0,ROUNDUP((K$4-$D60)/7,0))&lt;=K$4+6),$B60,0),IF($C60="Quincenal",IF(AND($D60&lt;=K$4+6,$D60+14*MAX(0,ROUNDUP((K$4-$D60)/14,0))&lt;=K$4+6),$B60,0),IF($C60="Mensual",IF(OR(AND(EDATE($D60,0)&gt;=K$4,EDATE($D60,0)&lt;K$4+7),AND(EDATE($D60,1)&gt;=K$4,EDATE($D60,1)&lt;K$4+7),AND(EDATE($D60,2)&gt;=K$4,EDATE($D60,2)&lt;K$4+7),AND(EDATE($D60,3)&gt;=K$4,EDATE($D60,3)&lt;K$4+7),AND(EDATE($D60,4)&gt;=K$4,EDATE($D60,4)&lt;K$4+7)),$B60,0),0)))))</x:f>
        <x:v>0</x:v>
      </x:c>
      <x:c r="L60" s="76" t="n">
        <x:f>IF(OR($A60="",$B60="",$D60=""),0,IF($C60="Única",IF(AND($D60&gt;=L$4,$D60&lt;L$4+7),$B60,0),IF($C60="Semanal",IF(AND($D60&lt;=L$4+6,$D60+7*MAX(0,ROUNDUP((L$4-$D60)/7,0))&lt;=L$4+6),$B60,0),IF($C60="Quincenal",IF(AND($D60&lt;=L$4+6,$D60+14*MAX(0,ROUNDUP((L$4-$D60)/14,0))&lt;=L$4+6),$B60,0),IF($C60="Mensual",IF(OR(AND(EDATE($D60,0)&gt;=L$4,EDATE($D60,0)&lt;L$4+7),AND(EDATE($D60,1)&gt;=L$4,EDATE($D60,1)&lt;L$4+7),AND(EDATE($D60,2)&gt;=L$4,EDATE($D60,2)&lt;L$4+7),AND(EDATE($D60,3)&gt;=L$4,EDATE($D60,3)&lt;L$4+7),AND(EDATE($D60,4)&gt;=L$4,EDATE($D60,4)&lt;L$4+7)),$B60,0),0)))))</x:f>
        <x:v>0</x:v>
      </x:c>
      <x:c r="M60" s="76" t="n">
        <x:f>IF(OR($A60="",$B60="",$D60=""),0,IF($C60="Única",IF(AND($D60&gt;=M$4,$D60&lt;M$4+7),$B60,0),IF($C60="Semanal",IF(AND($D60&lt;=M$4+6,$D60+7*MAX(0,ROUNDUP((M$4-$D60)/7,0))&lt;=M$4+6),$B60,0),IF($C60="Quincenal",IF(AND($D60&lt;=M$4+6,$D60+14*MAX(0,ROUNDUP((M$4-$D60)/14,0))&lt;=M$4+6),$B60,0),IF($C60="Mensual",IF(OR(AND(EDATE($D60,0)&gt;=M$4,EDATE($D60,0)&lt;M$4+7),AND(EDATE($D60,1)&gt;=M$4,EDATE($D60,1)&lt;M$4+7),AND(EDATE($D60,2)&gt;=M$4,EDATE($D60,2)&lt;M$4+7),AND(EDATE($D60,3)&gt;=M$4,EDATE($D60,3)&lt;M$4+7),AND(EDATE($D60,4)&gt;=M$4,EDATE($D60,4)&lt;M$4+7)),$B60,0),0)))))</x:f>
        <x:v>0</x:v>
      </x:c>
      <x:c r="N60" s="76" t="n">
        <x:f>IF(OR($A60="",$B60="",$D60=""),0,IF($C60="Única",IF(AND($D60&gt;=N$4,$D60&lt;N$4+7),$B60,0),IF($C60="Semanal",IF(AND($D60&lt;=N$4+6,$D60+7*MAX(0,ROUNDUP((N$4-$D60)/7,0))&lt;=N$4+6),$B60,0),IF($C60="Quincenal",IF(AND($D60&lt;=N$4+6,$D60+14*MAX(0,ROUNDUP((N$4-$D60)/14,0))&lt;=N$4+6),$B60,0),IF($C60="Mensual",IF(OR(AND(EDATE($D60,0)&gt;=N$4,EDATE($D60,0)&lt;N$4+7),AND(EDATE($D60,1)&gt;=N$4,EDATE($D60,1)&lt;N$4+7),AND(EDATE($D60,2)&gt;=N$4,EDATE($D60,2)&lt;N$4+7),AND(EDATE($D60,3)&gt;=N$4,EDATE($D60,3)&lt;N$4+7),AND(EDATE($D60,4)&gt;=N$4,EDATE($D60,4)&lt;N$4+7)),$B60,0),0)))))</x:f>
        <x:v>0</x:v>
      </x:c>
      <x:c r="O60" s="76" t="n">
        <x:f>IF(OR($A60="",$B60="",$D60=""),0,IF($C60="Única",IF(AND($D60&gt;=O$4,$D60&lt;O$4+7),$B60,0),IF($C60="Semanal",IF(AND($D60&lt;=O$4+6,$D60+7*MAX(0,ROUNDUP((O$4-$D60)/7,0))&lt;=O$4+6),$B60,0),IF($C60="Quincenal",IF(AND($D60&lt;=O$4+6,$D60+14*MAX(0,ROUNDUP((O$4-$D60)/14,0))&lt;=O$4+6),$B60,0),IF($C60="Mensual",IF(OR(AND(EDATE($D60,0)&gt;=O$4,EDATE($D60,0)&lt;O$4+7),AND(EDATE($D60,1)&gt;=O$4,EDATE($D60,1)&lt;O$4+7),AND(EDATE($D60,2)&gt;=O$4,EDATE($D60,2)&lt;O$4+7),AND(EDATE($D60,3)&gt;=O$4,EDATE($D60,3)&lt;O$4+7),AND(EDATE($D60,4)&gt;=O$4,EDATE($D60,4)&lt;O$4+7)),$B60,0),0)))))</x:f>
        <x:v>0</x:v>
      </x:c>
      <x:c r="P60" s="76" t="n">
        <x:f>IF(OR($A60="",$B60="",$D60=""),0,IF($C60="Única",IF(AND($D60&gt;=P$4,$D60&lt;P$4+7),$B60,0),IF($C60="Semanal",IF(AND($D60&lt;=P$4+6,$D60+7*MAX(0,ROUNDUP((P$4-$D60)/7,0))&lt;=P$4+6),$B60,0),IF($C60="Quincenal",IF(AND($D60&lt;=P$4+6,$D60+14*MAX(0,ROUNDUP((P$4-$D60)/14,0))&lt;=P$4+6),$B60,0),IF($C60="Mensual",IF(OR(AND(EDATE($D60,0)&gt;=P$4,EDATE($D60,0)&lt;P$4+7),AND(EDATE($D60,1)&gt;=P$4,EDATE($D60,1)&lt;P$4+7),AND(EDATE($D60,2)&gt;=P$4,EDATE($D60,2)&lt;P$4+7),AND(EDATE($D60,3)&gt;=P$4,EDATE($D60,3)&lt;P$4+7),AND(EDATE($D60,4)&gt;=P$4,EDATE($D60,4)&lt;P$4+7)),$B60,0),0)))))</x:f>
        <x:v>0</x:v>
      </x:c>
      <x:c r="Q60" s="76" t="n">
        <x:f>IF(OR($A60="",$B60="",$D60=""),0,IF($C60="Única",IF(AND($D60&gt;=Q$4,$D60&lt;Q$4+7),$B60,0),IF($C60="Semanal",IF(AND($D60&lt;=Q$4+6,$D60+7*MAX(0,ROUNDUP((Q$4-$D60)/7,0))&lt;=Q$4+6),$B60,0),IF($C60="Quincenal",IF(AND($D60&lt;=Q$4+6,$D60+14*MAX(0,ROUNDUP((Q$4-$D60)/14,0))&lt;=Q$4+6),$B60,0),IF($C60="Mensual",IF(OR(AND(EDATE($D60,0)&gt;=Q$4,EDATE($D60,0)&lt;Q$4+7),AND(EDATE($D60,1)&gt;=Q$4,EDATE($D60,1)&lt;Q$4+7),AND(EDATE($D60,2)&gt;=Q$4,EDATE($D60,2)&lt;Q$4+7),AND(EDATE($D60,3)&gt;=Q$4,EDATE($D60,3)&lt;Q$4+7),AND(EDATE($D60,4)&gt;=Q$4,EDATE($D60,4)&lt;Q$4+7)),$B60,0),0)))))</x:f>
        <x:v>0</x:v>
      </x:c>
      <x:c r="R60" s="76" t="n">
        <x:f>IF(OR($A60="",$B60="",$D60=""),0,IF($C60="Única",IF(AND($D60&gt;=R$4,$D60&lt;R$4+7),$B60,0),IF($C60="Semanal",IF(AND($D60&lt;=R$4+6,$D60+7*MAX(0,ROUNDUP((R$4-$D60)/7,0))&lt;=R$4+6),$B60,0),IF($C60="Quincenal",IF(AND($D60&lt;=R$4+6,$D60+14*MAX(0,ROUNDUP((R$4-$D60)/14,0))&lt;=R$4+6),$B60,0),IF($C60="Mensual",IF(OR(AND(EDATE($D60,0)&gt;=R$4,EDATE($D60,0)&lt;R$4+7),AND(EDATE($D60,1)&gt;=R$4,EDATE($D60,1)&lt;R$4+7),AND(EDATE($D60,2)&gt;=R$4,EDATE($D60,2)&lt;R$4+7),AND(EDATE($D60,3)&gt;=R$4,EDATE($D60,3)&lt;R$4+7),AND(EDATE($D60,4)&gt;=R$4,EDATE($D60,4)&lt;R$4+7)),$B60,0),0)))))</x:f>
        <x:v>0</x:v>
      </x:c>
    </x:row>
    <x:row r="61">
      <x:c r="A61" s="23"/>
      <x:c r="B61" s="26"/>
      <x:c r="C61" s="23"/>
      <x:c r="D61" s="66"/>
      <x:c r="E61" s="23"/>
      <x:c r="F61" s="76" t="n">
        <x:f>IF(OR($A61="",$B61="",$D61=""),0,IF($C61="Única",IF(AND($D61&gt;=F$4,$D61&lt;F$4+7),$B61,0),IF($C61="Semanal",IF(AND($D61&lt;=F$4+6,$D61+7*MAX(0,ROUNDUP((F$4-$D61)/7,0))&lt;=F$4+6),$B61,0),IF($C61="Quincenal",IF(AND($D61&lt;=F$4+6,$D61+14*MAX(0,ROUNDUP((F$4-$D61)/14,0))&lt;=F$4+6),$B61,0),IF($C61="Mensual",IF(OR(AND(EDATE($D61,0)&gt;=F$4,EDATE($D61,0)&lt;F$4+7),AND(EDATE($D61,1)&gt;=F$4,EDATE($D61,1)&lt;F$4+7),AND(EDATE($D61,2)&gt;=F$4,EDATE($D61,2)&lt;F$4+7),AND(EDATE($D61,3)&gt;=F$4,EDATE($D61,3)&lt;F$4+7),AND(EDATE($D61,4)&gt;=F$4,EDATE($D61,4)&lt;F$4+7)),$B61,0),0)))))</x:f>
        <x:v>0</x:v>
      </x:c>
      <x:c r="G61" s="76" t="n">
        <x:f>IF(OR($A61="",$B61="",$D61=""),0,IF($C61="Única",IF(AND($D61&gt;=G$4,$D61&lt;G$4+7),$B61,0),IF($C61="Semanal",IF(AND($D61&lt;=G$4+6,$D61+7*MAX(0,ROUNDUP((G$4-$D61)/7,0))&lt;=G$4+6),$B61,0),IF($C61="Quincenal",IF(AND($D61&lt;=G$4+6,$D61+14*MAX(0,ROUNDUP((G$4-$D61)/14,0))&lt;=G$4+6),$B61,0),IF($C61="Mensual",IF(OR(AND(EDATE($D61,0)&gt;=G$4,EDATE($D61,0)&lt;G$4+7),AND(EDATE($D61,1)&gt;=G$4,EDATE($D61,1)&lt;G$4+7),AND(EDATE($D61,2)&gt;=G$4,EDATE($D61,2)&lt;G$4+7),AND(EDATE($D61,3)&gt;=G$4,EDATE($D61,3)&lt;G$4+7),AND(EDATE($D61,4)&gt;=G$4,EDATE($D61,4)&lt;G$4+7)),$B61,0),0)))))</x:f>
        <x:v>0</x:v>
      </x:c>
      <x:c r="H61" s="76" t="n">
        <x:f>IF(OR($A61="",$B61="",$D61=""),0,IF($C61="Única",IF(AND($D61&gt;=H$4,$D61&lt;H$4+7),$B61,0),IF($C61="Semanal",IF(AND($D61&lt;=H$4+6,$D61+7*MAX(0,ROUNDUP((H$4-$D61)/7,0))&lt;=H$4+6),$B61,0),IF($C61="Quincenal",IF(AND($D61&lt;=H$4+6,$D61+14*MAX(0,ROUNDUP((H$4-$D61)/14,0))&lt;=H$4+6),$B61,0),IF($C61="Mensual",IF(OR(AND(EDATE($D61,0)&gt;=H$4,EDATE($D61,0)&lt;H$4+7),AND(EDATE($D61,1)&gt;=H$4,EDATE($D61,1)&lt;H$4+7),AND(EDATE($D61,2)&gt;=H$4,EDATE($D61,2)&lt;H$4+7),AND(EDATE($D61,3)&gt;=H$4,EDATE($D61,3)&lt;H$4+7),AND(EDATE($D61,4)&gt;=H$4,EDATE($D61,4)&lt;H$4+7)),$B61,0),0)))))</x:f>
        <x:v>0</x:v>
      </x:c>
      <x:c r="I61" s="76" t="n">
        <x:f>IF(OR($A61="",$B61="",$D61=""),0,IF($C61="Única",IF(AND($D61&gt;=I$4,$D61&lt;I$4+7),$B61,0),IF($C61="Semanal",IF(AND($D61&lt;=I$4+6,$D61+7*MAX(0,ROUNDUP((I$4-$D61)/7,0))&lt;=I$4+6),$B61,0),IF($C61="Quincenal",IF(AND($D61&lt;=I$4+6,$D61+14*MAX(0,ROUNDUP((I$4-$D61)/14,0))&lt;=I$4+6),$B61,0),IF($C61="Mensual",IF(OR(AND(EDATE($D61,0)&gt;=I$4,EDATE($D61,0)&lt;I$4+7),AND(EDATE($D61,1)&gt;=I$4,EDATE($D61,1)&lt;I$4+7),AND(EDATE($D61,2)&gt;=I$4,EDATE($D61,2)&lt;I$4+7),AND(EDATE($D61,3)&gt;=I$4,EDATE($D61,3)&lt;I$4+7),AND(EDATE($D61,4)&gt;=I$4,EDATE($D61,4)&lt;I$4+7)),$B61,0),0)))))</x:f>
        <x:v>0</x:v>
      </x:c>
      <x:c r="J61" s="76" t="n">
        <x:f>IF(OR($A61="",$B61="",$D61=""),0,IF($C61="Única",IF(AND($D61&gt;=J$4,$D61&lt;J$4+7),$B61,0),IF($C61="Semanal",IF(AND($D61&lt;=J$4+6,$D61+7*MAX(0,ROUNDUP((J$4-$D61)/7,0))&lt;=J$4+6),$B61,0),IF($C61="Quincenal",IF(AND($D61&lt;=J$4+6,$D61+14*MAX(0,ROUNDUP((J$4-$D61)/14,0))&lt;=J$4+6),$B61,0),IF($C61="Mensual",IF(OR(AND(EDATE($D61,0)&gt;=J$4,EDATE($D61,0)&lt;J$4+7),AND(EDATE($D61,1)&gt;=J$4,EDATE($D61,1)&lt;J$4+7),AND(EDATE($D61,2)&gt;=J$4,EDATE($D61,2)&lt;J$4+7),AND(EDATE($D61,3)&gt;=J$4,EDATE($D61,3)&lt;J$4+7),AND(EDATE($D61,4)&gt;=J$4,EDATE($D61,4)&lt;J$4+7)),$B61,0),0)))))</x:f>
        <x:v>0</x:v>
      </x:c>
      <x:c r="K61" s="76" t="n">
        <x:f>IF(OR($A61="",$B61="",$D61=""),0,IF($C61="Única",IF(AND($D61&gt;=K$4,$D61&lt;K$4+7),$B61,0),IF($C61="Semanal",IF(AND($D61&lt;=K$4+6,$D61+7*MAX(0,ROUNDUP((K$4-$D61)/7,0))&lt;=K$4+6),$B61,0),IF($C61="Quincenal",IF(AND($D61&lt;=K$4+6,$D61+14*MAX(0,ROUNDUP((K$4-$D61)/14,0))&lt;=K$4+6),$B61,0),IF($C61="Mensual",IF(OR(AND(EDATE($D61,0)&gt;=K$4,EDATE($D61,0)&lt;K$4+7),AND(EDATE($D61,1)&gt;=K$4,EDATE($D61,1)&lt;K$4+7),AND(EDATE($D61,2)&gt;=K$4,EDATE($D61,2)&lt;K$4+7),AND(EDATE($D61,3)&gt;=K$4,EDATE($D61,3)&lt;K$4+7),AND(EDATE($D61,4)&gt;=K$4,EDATE($D61,4)&lt;K$4+7)),$B61,0),0)))))</x:f>
        <x:v>0</x:v>
      </x:c>
      <x:c r="L61" s="76" t="n">
        <x:f>IF(OR($A61="",$B61="",$D61=""),0,IF($C61="Única",IF(AND($D61&gt;=L$4,$D61&lt;L$4+7),$B61,0),IF($C61="Semanal",IF(AND($D61&lt;=L$4+6,$D61+7*MAX(0,ROUNDUP((L$4-$D61)/7,0))&lt;=L$4+6),$B61,0),IF($C61="Quincenal",IF(AND($D61&lt;=L$4+6,$D61+14*MAX(0,ROUNDUP((L$4-$D61)/14,0))&lt;=L$4+6),$B61,0),IF($C61="Mensual",IF(OR(AND(EDATE($D61,0)&gt;=L$4,EDATE($D61,0)&lt;L$4+7),AND(EDATE($D61,1)&gt;=L$4,EDATE($D61,1)&lt;L$4+7),AND(EDATE($D61,2)&gt;=L$4,EDATE($D61,2)&lt;L$4+7),AND(EDATE($D61,3)&gt;=L$4,EDATE($D61,3)&lt;L$4+7),AND(EDATE($D61,4)&gt;=L$4,EDATE($D61,4)&lt;L$4+7)),$B61,0),0)))))</x:f>
        <x:v>0</x:v>
      </x:c>
      <x:c r="M61" s="76" t="n">
        <x:f>IF(OR($A61="",$B61="",$D61=""),0,IF($C61="Única",IF(AND($D61&gt;=M$4,$D61&lt;M$4+7),$B61,0),IF($C61="Semanal",IF(AND($D61&lt;=M$4+6,$D61+7*MAX(0,ROUNDUP((M$4-$D61)/7,0))&lt;=M$4+6),$B61,0),IF($C61="Quincenal",IF(AND($D61&lt;=M$4+6,$D61+14*MAX(0,ROUNDUP((M$4-$D61)/14,0))&lt;=M$4+6),$B61,0),IF($C61="Mensual",IF(OR(AND(EDATE($D61,0)&gt;=M$4,EDATE($D61,0)&lt;M$4+7),AND(EDATE($D61,1)&gt;=M$4,EDATE($D61,1)&lt;M$4+7),AND(EDATE($D61,2)&gt;=M$4,EDATE($D61,2)&lt;M$4+7),AND(EDATE($D61,3)&gt;=M$4,EDATE($D61,3)&lt;M$4+7),AND(EDATE($D61,4)&gt;=M$4,EDATE($D61,4)&lt;M$4+7)),$B61,0),0)))))</x:f>
        <x:v>0</x:v>
      </x:c>
      <x:c r="N61" s="76" t="n">
        <x:f>IF(OR($A61="",$B61="",$D61=""),0,IF($C61="Única",IF(AND($D61&gt;=N$4,$D61&lt;N$4+7),$B61,0),IF($C61="Semanal",IF(AND($D61&lt;=N$4+6,$D61+7*MAX(0,ROUNDUP((N$4-$D61)/7,0))&lt;=N$4+6),$B61,0),IF($C61="Quincenal",IF(AND($D61&lt;=N$4+6,$D61+14*MAX(0,ROUNDUP((N$4-$D61)/14,0))&lt;=N$4+6),$B61,0),IF($C61="Mensual",IF(OR(AND(EDATE($D61,0)&gt;=N$4,EDATE($D61,0)&lt;N$4+7),AND(EDATE($D61,1)&gt;=N$4,EDATE($D61,1)&lt;N$4+7),AND(EDATE($D61,2)&gt;=N$4,EDATE($D61,2)&lt;N$4+7),AND(EDATE($D61,3)&gt;=N$4,EDATE($D61,3)&lt;N$4+7),AND(EDATE($D61,4)&gt;=N$4,EDATE($D61,4)&lt;N$4+7)),$B61,0),0)))))</x:f>
        <x:v>0</x:v>
      </x:c>
      <x:c r="O61" s="76" t="n">
        <x:f>IF(OR($A61="",$B61="",$D61=""),0,IF($C61="Única",IF(AND($D61&gt;=O$4,$D61&lt;O$4+7),$B61,0),IF($C61="Semanal",IF(AND($D61&lt;=O$4+6,$D61+7*MAX(0,ROUNDUP((O$4-$D61)/7,0))&lt;=O$4+6),$B61,0),IF($C61="Quincenal",IF(AND($D61&lt;=O$4+6,$D61+14*MAX(0,ROUNDUP((O$4-$D61)/14,0))&lt;=O$4+6),$B61,0),IF($C61="Mensual",IF(OR(AND(EDATE($D61,0)&gt;=O$4,EDATE($D61,0)&lt;O$4+7),AND(EDATE($D61,1)&gt;=O$4,EDATE($D61,1)&lt;O$4+7),AND(EDATE($D61,2)&gt;=O$4,EDATE($D61,2)&lt;O$4+7),AND(EDATE($D61,3)&gt;=O$4,EDATE($D61,3)&lt;O$4+7),AND(EDATE($D61,4)&gt;=O$4,EDATE($D61,4)&lt;O$4+7)),$B61,0),0)))))</x:f>
        <x:v>0</x:v>
      </x:c>
      <x:c r="P61" s="76" t="n">
        <x:f>IF(OR($A61="",$B61="",$D61=""),0,IF($C61="Única",IF(AND($D61&gt;=P$4,$D61&lt;P$4+7),$B61,0),IF($C61="Semanal",IF(AND($D61&lt;=P$4+6,$D61+7*MAX(0,ROUNDUP((P$4-$D61)/7,0))&lt;=P$4+6),$B61,0),IF($C61="Quincenal",IF(AND($D61&lt;=P$4+6,$D61+14*MAX(0,ROUNDUP((P$4-$D61)/14,0))&lt;=P$4+6),$B61,0),IF($C61="Mensual",IF(OR(AND(EDATE($D61,0)&gt;=P$4,EDATE($D61,0)&lt;P$4+7),AND(EDATE($D61,1)&gt;=P$4,EDATE($D61,1)&lt;P$4+7),AND(EDATE($D61,2)&gt;=P$4,EDATE($D61,2)&lt;P$4+7),AND(EDATE($D61,3)&gt;=P$4,EDATE($D61,3)&lt;P$4+7),AND(EDATE($D61,4)&gt;=P$4,EDATE($D61,4)&lt;P$4+7)),$B61,0),0)))))</x:f>
        <x:v>0</x:v>
      </x:c>
      <x:c r="Q61" s="76" t="n">
        <x:f>IF(OR($A61="",$B61="",$D61=""),0,IF($C61="Única",IF(AND($D61&gt;=Q$4,$D61&lt;Q$4+7),$B61,0),IF($C61="Semanal",IF(AND($D61&lt;=Q$4+6,$D61+7*MAX(0,ROUNDUP((Q$4-$D61)/7,0))&lt;=Q$4+6),$B61,0),IF($C61="Quincenal",IF(AND($D61&lt;=Q$4+6,$D61+14*MAX(0,ROUNDUP((Q$4-$D61)/14,0))&lt;=Q$4+6),$B61,0),IF($C61="Mensual",IF(OR(AND(EDATE($D61,0)&gt;=Q$4,EDATE($D61,0)&lt;Q$4+7),AND(EDATE($D61,1)&gt;=Q$4,EDATE($D61,1)&lt;Q$4+7),AND(EDATE($D61,2)&gt;=Q$4,EDATE($D61,2)&lt;Q$4+7),AND(EDATE($D61,3)&gt;=Q$4,EDATE($D61,3)&lt;Q$4+7),AND(EDATE($D61,4)&gt;=Q$4,EDATE($D61,4)&lt;Q$4+7)),$B61,0),0)))))</x:f>
        <x:v>0</x:v>
      </x:c>
      <x:c r="R61" s="76" t="n">
        <x:f>IF(OR($A61="",$B61="",$D61=""),0,IF($C61="Única",IF(AND($D61&gt;=R$4,$D61&lt;R$4+7),$B61,0),IF($C61="Semanal",IF(AND($D61&lt;=R$4+6,$D61+7*MAX(0,ROUNDUP((R$4-$D61)/7,0))&lt;=R$4+6),$B61,0),IF($C61="Quincenal",IF(AND($D61&lt;=R$4+6,$D61+14*MAX(0,ROUNDUP((R$4-$D61)/14,0))&lt;=R$4+6),$B61,0),IF($C61="Mensual",IF(OR(AND(EDATE($D61,0)&gt;=R$4,EDATE($D61,0)&lt;R$4+7),AND(EDATE($D61,1)&gt;=R$4,EDATE($D61,1)&lt;R$4+7),AND(EDATE($D61,2)&gt;=R$4,EDATE($D61,2)&lt;R$4+7),AND(EDATE($D61,3)&gt;=R$4,EDATE($D61,3)&lt;R$4+7),AND(EDATE($D61,4)&gt;=R$4,EDATE($D61,4)&lt;R$4+7)),$B61,0),0)))))</x:f>
        <x:v>0</x:v>
      </x:c>
    </x:row>
    <x:row r="62">
      <x:c r="A62" s="23"/>
      <x:c r="B62" s="26"/>
      <x:c r="C62" s="23"/>
      <x:c r="D62" s="66"/>
      <x:c r="E62" s="23"/>
      <x:c r="F62" s="76" t="n">
        <x:f>IF(OR($A62="",$B62="",$D62=""),0,IF($C62="Única",IF(AND($D62&gt;=F$4,$D62&lt;F$4+7),$B62,0),IF($C62="Semanal",IF(AND($D62&lt;=F$4+6,$D62+7*MAX(0,ROUNDUP((F$4-$D62)/7,0))&lt;=F$4+6),$B62,0),IF($C62="Quincenal",IF(AND($D62&lt;=F$4+6,$D62+14*MAX(0,ROUNDUP((F$4-$D62)/14,0))&lt;=F$4+6),$B62,0),IF($C62="Mensual",IF(OR(AND(EDATE($D62,0)&gt;=F$4,EDATE($D62,0)&lt;F$4+7),AND(EDATE($D62,1)&gt;=F$4,EDATE($D62,1)&lt;F$4+7),AND(EDATE($D62,2)&gt;=F$4,EDATE($D62,2)&lt;F$4+7),AND(EDATE($D62,3)&gt;=F$4,EDATE($D62,3)&lt;F$4+7),AND(EDATE($D62,4)&gt;=F$4,EDATE($D62,4)&lt;F$4+7)),$B62,0),0)))))</x:f>
        <x:v>0</x:v>
      </x:c>
      <x:c r="G62" s="76" t="n">
        <x:f>IF(OR($A62="",$B62="",$D62=""),0,IF($C62="Única",IF(AND($D62&gt;=G$4,$D62&lt;G$4+7),$B62,0),IF($C62="Semanal",IF(AND($D62&lt;=G$4+6,$D62+7*MAX(0,ROUNDUP((G$4-$D62)/7,0))&lt;=G$4+6),$B62,0),IF($C62="Quincenal",IF(AND($D62&lt;=G$4+6,$D62+14*MAX(0,ROUNDUP((G$4-$D62)/14,0))&lt;=G$4+6),$B62,0),IF($C62="Mensual",IF(OR(AND(EDATE($D62,0)&gt;=G$4,EDATE($D62,0)&lt;G$4+7),AND(EDATE($D62,1)&gt;=G$4,EDATE($D62,1)&lt;G$4+7),AND(EDATE($D62,2)&gt;=G$4,EDATE($D62,2)&lt;G$4+7),AND(EDATE($D62,3)&gt;=G$4,EDATE($D62,3)&lt;G$4+7),AND(EDATE($D62,4)&gt;=G$4,EDATE($D62,4)&lt;G$4+7)),$B62,0),0)))))</x:f>
        <x:v>0</x:v>
      </x:c>
      <x:c r="H62" s="76" t="n">
        <x:f>IF(OR($A62="",$B62="",$D62=""),0,IF($C62="Única",IF(AND($D62&gt;=H$4,$D62&lt;H$4+7),$B62,0),IF($C62="Semanal",IF(AND($D62&lt;=H$4+6,$D62+7*MAX(0,ROUNDUP((H$4-$D62)/7,0))&lt;=H$4+6),$B62,0),IF($C62="Quincenal",IF(AND($D62&lt;=H$4+6,$D62+14*MAX(0,ROUNDUP((H$4-$D62)/14,0))&lt;=H$4+6),$B62,0),IF($C62="Mensual",IF(OR(AND(EDATE($D62,0)&gt;=H$4,EDATE($D62,0)&lt;H$4+7),AND(EDATE($D62,1)&gt;=H$4,EDATE($D62,1)&lt;H$4+7),AND(EDATE($D62,2)&gt;=H$4,EDATE($D62,2)&lt;H$4+7),AND(EDATE($D62,3)&gt;=H$4,EDATE($D62,3)&lt;H$4+7),AND(EDATE($D62,4)&gt;=H$4,EDATE($D62,4)&lt;H$4+7)),$B62,0),0)))))</x:f>
        <x:v>0</x:v>
      </x:c>
      <x:c r="I62" s="76" t="n">
        <x:f>IF(OR($A62="",$B62="",$D62=""),0,IF($C62="Única",IF(AND($D62&gt;=I$4,$D62&lt;I$4+7),$B62,0),IF($C62="Semanal",IF(AND($D62&lt;=I$4+6,$D62+7*MAX(0,ROUNDUP((I$4-$D62)/7,0))&lt;=I$4+6),$B62,0),IF($C62="Quincenal",IF(AND($D62&lt;=I$4+6,$D62+14*MAX(0,ROUNDUP((I$4-$D62)/14,0))&lt;=I$4+6),$B62,0),IF($C62="Mensual",IF(OR(AND(EDATE($D62,0)&gt;=I$4,EDATE($D62,0)&lt;I$4+7),AND(EDATE($D62,1)&gt;=I$4,EDATE($D62,1)&lt;I$4+7),AND(EDATE($D62,2)&gt;=I$4,EDATE($D62,2)&lt;I$4+7),AND(EDATE($D62,3)&gt;=I$4,EDATE($D62,3)&lt;I$4+7),AND(EDATE($D62,4)&gt;=I$4,EDATE($D62,4)&lt;I$4+7)),$B62,0),0)))))</x:f>
        <x:v>0</x:v>
      </x:c>
      <x:c r="J62" s="76" t="n">
        <x:f>IF(OR($A62="",$B62="",$D62=""),0,IF($C62="Única",IF(AND($D62&gt;=J$4,$D62&lt;J$4+7),$B62,0),IF($C62="Semanal",IF(AND($D62&lt;=J$4+6,$D62+7*MAX(0,ROUNDUP((J$4-$D62)/7,0))&lt;=J$4+6),$B62,0),IF($C62="Quincenal",IF(AND($D62&lt;=J$4+6,$D62+14*MAX(0,ROUNDUP((J$4-$D62)/14,0))&lt;=J$4+6),$B62,0),IF($C62="Mensual",IF(OR(AND(EDATE($D62,0)&gt;=J$4,EDATE($D62,0)&lt;J$4+7),AND(EDATE($D62,1)&gt;=J$4,EDATE($D62,1)&lt;J$4+7),AND(EDATE($D62,2)&gt;=J$4,EDATE($D62,2)&lt;J$4+7),AND(EDATE($D62,3)&gt;=J$4,EDATE($D62,3)&lt;J$4+7),AND(EDATE($D62,4)&gt;=J$4,EDATE($D62,4)&lt;J$4+7)),$B62,0),0)))))</x:f>
        <x:v>0</x:v>
      </x:c>
      <x:c r="K62" s="76" t="n">
        <x:f>IF(OR($A62="",$B62="",$D62=""),0,IF($C62="Única",IF(AND($D62&gt;=K$4,$D62&lt;K$4+7),$B62,0),IF($C62="Semanal",IF(AND($D62&lt;=K$4+6,$D62+7*MAX(0,ROUNDUP((K$4-$D62)/7,0))&lt;=K$4+6),$B62,0),IF($C62="Quincenal",IF(AND($D62&lt;=K$4+6,$D62+14*MAX(0,ROUNDUP((K$4-$D62)/14,0))&lt;=K$4+6),$B62,0),IF($C62="Mensual",IF(OR(AND(EDATE($D62,0)&gt;=K$4,EDATE($D62,0)&lt;K$4+7),AND(EDATE($D62,1)&gt;=K$4,EDATE($D62,1)&lt;K$4+7),AND(EDATE($D62,2)&gt;=K$4,EDATE($D62,2)&lt;K$4+7),AND(EDATE($D62,3)&gt;=K$4,EDATE($D62,3)&lt;K$4+7),AND(EDATE($D62,4)&gt;=K$4,EDATE($D62,4)&lt;K$4+7)),$B62,0),0)))))</x:f>
        <x:v>0</x:v>
      </x:c>
      <x:c r="L62" s="76" t="n">
        <x:f>IF(OR($A62="",$B62="",$D62=""),0,IF($C62="Única",IF(AND($D62&gt;=L$4,$D62&lt;L$4+7),$B62,0),IF($C62="Semanal",IF(AND($D62&lt;=L$4+6,$D62+7*MAX(0,ROUNDUP((L$4-$D62)/7,0))&lt;=L$4+6),$B62,0),IF($C62="Quincenal",IF(AND($D62&lt;=L$4+6,$D62+14*MAX(0,ROUNDUP((L$4-$D62)/14,0))&lt;=L$4+6),$B62,0),IF($C62="Mensual",IF(OR(AND(EDATE($D62,0)&gt;=L$4,EDATE($D62,0)&lt;L$4+7),AND(EDATE($D62,1)&gt;=L$4,EDATE($D62,1)&lt;L$4+7),AND(EDATE($D62,2)&gt;=L$4,EDATE($D62,2)&lt;L$4+7),AND(EDATE($D62,3)&gt;=L$4,EDATE($D62,3)&lt;L$4+7),AND(EDATE($D62,4)&gt;=L$4,EDATE($D62,4)&lt;L$4+7)),$B62,0),0)))))</x:f>
        <x:v>0</x:v>
      </x:c>
      <x:c r="M62" s="76" t="n">
        <x:f>IF(OR($A62="",$B62="",$D62=""),0,IF($C62="Única",IF(AND($D62&gt;=M$4,$D62&lt;M$4+7),$B62,0),IF($C62="Semanal",IF(AND($D62&lt;=M$4+6,$D62+7*MAX(0,ROUNDUP((M$4-$D62)/7,0))&lt;=M$4+6),$B62,0),IF($C62="Quincenal",IF(AND($D62&lt;=M$4+6,$D62+14*MAX(0,ROUNDUP((M$4-$D62)/14,0))&lt;=M$4+6),$B62,0),IF($C62="Mensual",IF(OR(AND(EDATE($D62,0)&gt;=M$4,EDATE($D62,0)&lt;M$4+7),AND(EDATE($D62,1)&gt;=M$4,EDATE($D62,1)&lt;M$4+7),AND(EDATE($D62,2)&gt;=M$4,EDATE($D62,2)&lt;M$4+7),AND(EDATE($D62,3)&gt;=M$4,EDATE($D62,3)&lt;M$4+7),AND(EDATE($D62,4)&gt;=M$4,EDATE($D62,4)&lt;M$4+7)),$B62,0),0)))))</x:f>
        <x:v>0</x:v>
      </x:c>
      <x:c r="N62" s="76" t="n">
        <x:f>IF(OR($A62="",$B62="",$D62=""),0,IF($C62="Única",IF(AND($D62&gt;=N$4,$D62&lt;N$4+7),$B62,0),IF($C62="Semanal",IF(AND($D62&lt;=N$4+6,$D62+7*MAX(0,ROUNDUP((N$4-$D62)/7,0))&lt;=N$4+6),$B62,0),IF($C62="Quincenal",IF(AND($D62&lt;=N$4+6,$D62+14*MAX(0,ROUNDUP((N$4-$D62)/14,0))&lt;=N$4+6),$B62,0),IF($C62="Mensual",IF(OR(AND(EDATE($D62,0)&gt;=N$4,EDATE($D62,0)&lt;N$4+7),AND(EDATE($D62,1)&gt;=N$4,EDATE($D62,1)&lt;N$4+7),AND(EDATE($D62,2)&gt;=N$4,EDATE($D62,2)&lt;N$4+7),AND(EDATE($D62,3)&gt;=N$4,EDATE($D62,3)&lt;N$4+7),AND(EDATE($D62,4)&gt;=N$4,EDATE($D62,4)&lt;N$4+7)),$B62,0),0)))))</x:f>
        <x:v>0</x:v>
      </x:c>
      <x:c r="O62" s="76" t="n">
        <x:f>IF(OR($A62="",$B62="",$D62=""),0,IF($C62="Única",IF(AND($D62&gt;=O$4,$D62&lt;O$4+7),$B62,0),IF($C62="Semanal",IF(AND($D62&lt;=O$4+6,$D62+7*MAX(0,ROUNDUP((O$4-$D62)/7,0))&lt;=O$4+6),$B62,0),IF($C62="Quincenal",IF(AND($D62&lt;=O$4+6,$D62+14*MAX(0,ROUNDUP((O$4-$D62)/14,0))&lt;=O$4+6),$B62,0),IF($C62="Mensual",IF(OR(AND(EDATE($D62,0)&gt;=O$4,EDATE($D62,0)&lt;O$4+7),AND(EDATE($D62,1)&gt;=O$4,EDATE($D62,1)&lt;O$4+7),AND(EDATE($D62,2)&gt;=O$4,EDATE($D62,2)&lt;O$4+7),AND(EDATE($D62,3)&gt;=O$4,EDATE($D62,3)&lt;O$4+7),AND(EDATE($D62,4)&gt;=O$4,EDATE($D62,4)&lt;O$4+7)),$B62,0),0)))))</x:f>
        <x:v>0</x:v>
      </x:c>
      <x:c r="P62" s="76" t="n">
        <x:f>IF(OR($A62="",$B62="",$D62=""),0,IF($C62="Única",IF(AND($D62&gt;=P$4,$D62&lt;P$4+7),$B62,0),IF($C62="Semanal",IF(AND($D62&lt;=P$4+6,$D62+7*MAX(0,ROUNDUP((P$4-$D62)/7,0))&lt;=P$4+6),$B62,0),IF($C62="Quincenal",IF(AND($D62&lt;=P$4+6,$D62+14*MAX(0,ROUNDUP((P$4-$D62)/14,0))&lt;=P$4+6),$B62,0),IF($C62="Mensual",IF(OR(AND(EDATE($D62,0)&gt;=P$4,EDATE($D62,0)&lt;P$4+7),AND(EDATE($D62,1)&gt;=P$4,EDATE($D62,1)&lt;P$4+7),AND(EDATE($D62,2)&gt;=P$4,EDATE($D62,2)&lt;P$4+7),AND(EDATE($D62,3)&gt;=P$4,EDATE($D62,3)&lt;P$4+7),AND(EDATE($D62,4)&gt;=P$4,EDATE($D62,4)&lt;P$4+7)),$B62,0),0)))))</x:f>
        <x:v>0</x:v>
      </x:c>
      <x:c r="Q62" s="76" t="n">
        <x:f>IF(OR($A62="",$B62="",$D62=""),0,IF($C62="Única",IF(AND($D62&gt;=Q$4,$D62&lt;Q$4+7),$B62,0),IF($C62="Semanal",IF(AND($D62&lt;=Q$4+6,$D62+7*MAX(0,ROUNDUP((Q$4-$D62)/7,0))&lt;=Q$4+6),$B62,0),IF($C62="Quincenal",IF(AND($D62&lt;=Q$4+6,$D62+14*MAX(0,ROUNDUP((Q$4-$D62)/14,0))&lt;=Q$4+6),$B62,0),IF($C62="Mensual",IF(OR(AND(EDATE($D62,0)&gt;=Q$4,EDATE($D62,0)&lt;Q$4+7),AND(EDATE($D62,1)&gt;=Q$4,EDATE($D62,1)&lt;Q$4+7),AND(EDATE($D62,2)&gt;=Q$4,EDATE($D62,2)&lt;Q$4+7),AND(EDATE($D62,3)&gt;=Q$4,EDATE($D62,3)&lt;Q$4+7),AND(EDATE($D62,4)&gt;=Q$4,EDATE($D62,4)&lt;Q$4+7)),$B62,0),0)))))</x:f>
        <x:v>0</x:v>
      </x:c>
      <x:c r="R62" s="76" t="n">
        <x:f>IF(OR($A62="",$B62="",$D62=""),0,IF($C62="Única",IF(AND($D62&gt;=R$4,$D62&lt;R$4+7),$B62,0),IF($C62="Semanal",IF(AND($D62&lt;=R$4+6,$D62+7*MAX(0,ROUNDUP((R$4-$D62)/7,0))&lt;=R$4+6),$B62,0),IF($C62="Quincenal",IF(AND($D62&lt;=R$4+6,$D62+14*MAX(0,ROUNDUP((R$4-$D62)/14,0))&lt;=R$4+6),$B62,0),IF($C62="Mensual",IF(OR(AND(EDATE($D62,0)&gt;=R$4,EDATE($D62,0)&lt;R$4+7),AND(EDATE($D62,1)&gt;=R$4,EDATE($D62,1)&lt;R$4+7),AND(EDATE($D62,2)&gt;=R$4,EDATE($D62,2)&lt;R$4+7),AND(EDATE($D62,3)&gt;=R$4,EDATE($D62,3)&lt;R$4+7),AND(EDATE($D62,4)&gt;=R$4,EDATE($D62,4)&lt;R$4+7)),$B62,0),0)))))</x:f>
        <x:v>0</x:v>
      </x:c>
    </x:row>
    <x:row r="63">
      <x:c r="A63" s="23"/>
      <x:c r="B63" s="26"/>
      <x:c r="C63" s="23"/>
      <x:c r="D63" s="66"/>
      <x:c r="E63" s="23"/>
      <x:c r="F63" s="76" t="n">
        <x:f>IF(OR($A63="",$B63="",$D63=""),0,IF($C63="Única",IF(AND($D63&gt;=F$4,$D63&lt;F$4+7),$B63,0),IF($C63="Semanal",IF(AND($D63&lt;=F$4+6,$D63+7*MAX(0,ROUNDUP((F$4-$D63)/7,0))&lt;=F$4+6),$B63,0),IF($C63="Quincenal",IF(AND($D63&lt;=F$4+6,$D63+14*MAX(0,ROUNDUP((F$4-$D63)/14,0))&lt;=F$4+6),$B63,0),IF($C63="Mensual",IF(OR(AND(EDATE($D63,0)&gt;=F$4,EDATE($D63,0)&lt;F$4+7),AND(EDATE($D63,1)&gt;=F$4,EDATE($D63,1)&lt;F$4+7),AND(EDATE($D63,2)&gt;=F$4,EDATE($D63,2)&lt;F$4+7),AND(EDATE($D63,3)&gt;=F$4,EDATE($D63,3)&lt;F$4+7),AND(EDATE($D63,4)&gt;=F$4,EDATE($D63,4)&lt;F$4+7)),$B63,0),0)))))</x:f>
        <x:v>0</x:v>
      </x:c>
      <x:c r="G63" s="76" t="n">
        <x:f>IF(OR($A63="",$B63="",$D63=""),0,IF($C63="Única",IF(AND($D63&gt;=G$4,$D63&lt;G$4+7),$B63,0),IF($C63="Semanal",IF(AND($D63&lt;=G$4+6,$D63+7*MAX(0,ROUNDUP((G$4-$D63)/7,0))&lt;=G$4+6),$B63,0),IF($C63="Quincenal",IF(AND($D63&lt;=G$4+6,$D63+14*MAX(0,ROUNDUP((G$4-$D63)/14,0))&lt;=G$4+6),$B63,0),IF($C63="Mensual",IF(OR(AND(EDATE($D63,0)&gt;=G$4,EDATE($D63,0)&lt;G$4+7),AND(EDATE($D63,1)&gt;=G$4,EDATE($D63,1)&lt;G$4+7),AND(EDATE($D63,2)&gt;=G$4,EDATE($D63,2)&lt;G$4+7),AND(EDATE($D63,3)&gt;=G$4,EDATE($D63,3)&lt;G$4+7),AND(EDATE($D63,4)&gt;=G$4,EDATE($D63,4)&lt;G$4+7)),$B63,0),0)))))</x:f>
        <x:v>0</x:v>
      </x:c>
      <x:c r="H63" s="76" t="n">
        <x:f>IF(OR($A63="",$B63="",$D63=""),0,IF($C63="Única",IF(AND($D63&gt;=H$4,$D63&lt;H$4+7),$B63,0),IF($C63="Semanal",IF(AND($D63&lt;=H$4+6,$D63+7*MAX(0,ROUNDUP((H$4-$D63)/7,0))&lt;=H$4+6),$B63,0),IF($C63="Quincenal",IF(AND($D63&lt;=H$4+6,$D63+14*MAX(0,ROUNDUP((H$4-$D63)/14,0))&lt;=H$4+6),$B63,0),IF($C63="Mensual",IF(OR(AND(EDATE($D63,0)&gt;=H$4,EDATE($D63,0)&lt;H$4+7),AND(EDATE($D63,1)&gt;=H$4,EDATE($D63,1)&lt;H$4+7),AND(EDATE($D63,2)&gt;=H$4,EDATE($D63,2)&lt;H$4+7),AND(EDATE($D63,3)&gt;=H$4,EDATE($D63,3)&lt;H$4+7),AND(EDATE($D63,4)&gt;=H$4,EDATE($D63,4)&lt;H$4+7)),$B63,0),0)))))</x:f>
        <x:v>0</x:v>
      </x:c>
      <x:c r="I63" s="76" t="n">
        <x:f>IF(OR($A63="",$B63="",$D63=""),0,IF($C63="Única",IF(AND($D63&gt;=I$4,$D63&lt;I$4+7),$B63,0),IF($C63="Semanal",IF(AND($D63&lt;=I$4+6,$D63+7*MAX(0,ROUNDUP((I$4-$D63)/7,0))&lt;=I$4+6),$B63,0),IF($C63="Quincenal",IF(AND($D63&lt;=I$4+6,$D63+14*MAX(0,ROUNDUP((I$4-$D63)/14,0))&lt;=I$4+6),$B63,0),IF($C63="Mensual",IF(OR(AND(EDATE($D63,0)&gt;=I$4,EDATE($D63,0)&lt;I$4+7),AND(EDATE($D63,1)&gt;=I$4,EDATE($D63,1)&lt;I$4+7),AND(EDATE($D63,2)&gt;=I$4,EDATE($D63,2)&lt;I$4+7),AND(EDATE($D63,3)&gt;=I$4,EDATE($D63,3)&lt;I$4+7),AND(EDATE($D63,4)&gt;=I$4,EDATE($D63,4)&lt;I$4+7)),$B63,0),0)))))</x:f>
        <x:v>0</x:v>
      </x:c>
      <x:c r="J63" s="76" t="n">
        <x:f>IF(OR($A63="",$B63="",$D63=""),0,IF($C63="Única",IF(AND($D63&gt;=J$4,$D63&lt;J$4+7),$B63,0),IF($C63="Semanal",IF(AND($D63&lt;=J$4+6,$D63+7*MAX(0,ROUNDUP((J$4-$D63)/7,0))&lt;=J$4+6),$B63,0),IF($C63="Quincenal",IF(AND($D63&lt;=J$4+6,$D63+14*MAX(0,ROUNDUP((J$4-$D63)/14,0))&lt;=J$4+6),$B63,0),IF($C63="Mensual",IF(OR(AND(EDATE($D63,0)&gt;=J$4,EDATE($D63,0)&lt;J$4+7),AND(EDATE($D63,1)&gt;=J$4,EDATE($D63,1)&lt;J$4+7),AND(EDATE($D63,2)&gt;=J$4,EDATE($D63,2)&lt;J$4+7),AND(EDATE($D63,3)&gt;=J$4,EDATE($D63,3)&lt;J$4+7),AND(EDATE($D63,4)&gt;=J$4,EDATE($D63,4)&lt;J$4+7)),$B63,0),0)))))</x:f>
        <x:v>0</x:v>
      </x:c>
      <x:c r="K63" s="76" t="n">
        <x:f>IF(OR($A63="",$B63="",$D63=""),0,IF($C63="Única",IF(AND($D63&gt;=K$4,$D63&lt;K$4+7),$B63,0),IF($C63="Semanal",IF(AND($D63&lt;=K$4+6,$D63+7*MAX(0,ROUNDUP((K$4-$D63)/7,0))&lt;=K$4+6),$B63,0),IF($C63="Quincenal",IF(AND($D63&lt;=K$4+6,$D63+14*MAX(0,ROUNDUP((K$4-$D63)/14,0))&lt;=K$4+6),$B63,0),IF($C63="Mensual",IF(OR(AND(EDATE($D63,0)&gt;=K$4,EDATE($D63,0)&lt;K$4+7),AND(EDATE($D63,1)&gt;=K$4,EDATE($D63,1)&lt;K$4+7),AND(EDATE($D63,2)&gt;=K$4,EDATE($D63,2)&lt;K$4+7),AND(EDATE($D63,3)&gt;=K$4,EDATE($D63,3)&lt;K$4+7),AND(EDATE($D63,4)&gt;=K$4,EDATE($D63,4)&lt;K$4+7)),$B63,0),0)))))</x:f>
        <x:v>0</x:v>
      </x:c>
      <x:c r="L63" s="76" t="n">
        <x:f>IF(OR($A63="",$B63="",$D63=""),0,IF($C63="Única",IF(AND($D63&gt;=L$4,$D63&lt;L$4+7),$B63,0),IF($C63="Semanal",IF(AND($D63&lt;=L$4+6,$D63+7*MAX(0,ROUNDUP((L$4-$D63)/7,0))&lt;=L$4+6),$B63,0),IF($C63="Quincenal",IF(AND($D63&lt;=L$4+6,$D63+14*MAX(0,ROUNDUP((L$4-$D63)/14,0))&lt;=L$4+6),$B63,0),IF($C63="Mensual",IF(OR(AND(EDATE($D63,0)&gt;=L$4,EDATE($D63,0)&lt;L$4+7),AND(EDATE($D63,1)&gt;=L$4,EDATE($D63,1)&lt;L$4+7),AND(EDATE($D63,2)&gt;=L$4,EDATE($D63,2)&lt;L$4+7),AND(EDATE($D63,3)&gt;=L$4,EDATE($D63,3)&lt;L$4+7),AND(EDATE($D63,4)&gt;=L$4,EDATE($D63,4)&lt;L$4+7)),$B63,0),0)))))</x:f>
        <x:v>0</x:v>
      </x:c>
      <x:c r="M63" s="76" t="n">
        <x:f>IF(OR($A63="",$B63="",$D63=""),0,IF($C63="Única",IF(AND($D63&gt;=M$4,$D63&lt;M$4+7),$B63,0),IF($C63="Semanal",IF(AND($D63&lt;=M$4+6,$D63+7*MAX(0,ROUNDUP((M$4-$D63)/7,0))&lt;=M$4+6),$B63,0),IF($C63="Quincenal",IF(AND($D63&lt;=M$4+6,$D63+14*MAX(0,ROUNDUP((M$4-$D63)/14,0))&lt;=M$4+6),$B63,0),IF($C63="Mensual",IF(OR(AND(EDATE($D63,0)&gt;=M$4,EDATE($D63,0)&lt;M$4+7),AND(EDATE($D63,1)&gt;=M$4,EDATE($D63,1)&lt;M$4+7),AND(EDATE($D63,2)&gt;=M$4,EDATE($D63,2)&lt;M$4+7),AND(EDATE($D63,3)&gt;=M$4,EDATE($D63,3)&lt;M$4+7),AND(EDATE($D63,4)&gt;=M$4,EDATE($D63,4)&lt;M$4+7)),$B63,0),0)))))</x:f>
        <x:v>0</x:v>
      </x:c>
      <x:c r="N63" s="76" t="n">
        <x:f>IF(OR($A63="",$B63="",$D63=""),0,IF($C63="Única",IF(AND($D63&gt;=N$4,$D63&lt;N$4+7),$B63,0),IF($C63="Semanal",IF(AND($D63&lt;=N$4+6,$D63+7*MAX(0,ROUNDUP((N$4-$D63)/7,0))&lt;=N$4+6),$B63,0),IF($C63="Quincenal",IF(AND($D63&lt;=N$4+6,$D63+14*MAX(0,ROUNDUP((N$4-$D63)/14,0))&lt;=N$4+6),$B63,0),IF($C63="Mensual",IF(OR(AND(EDATE($D63,0)&gt;=N$4,EDATE($D63,0)&lt;N$4+7),AND(EDATE($D63,1)&gt;=N$4,EDATE($D63,1)&lt;N$4+7),AND(EDATE($D63,2)&gt;=N$4,EDATE($D63,2)&lt;N$4+7),AND(EDATE($D63,3)&gt;=N$4,EDATE($D63,3)&lt;N$4+7),AND(EDATE($D63,4)&gt;=N$4,EDATE($D63,4)&lt;N$4+7)),$B63,0),0)))))</x:f>
        <x:v>0</x:v>
      </x:c>
      <x:c r="O63" s="76" t="n">
        <x:f>IF(OR($A63="",$B63="",$D63=""),0,IF($C63="Única",IF(AND($D63&gt;=O$4,$D63&lt;O$4+7),$B63,0),IF($C63="Semanal",IF(AND($D63&lt;=O$4+6,$D63+7*MAX(0,ROUNDUP((O$4-$D63)/7,0))&lt;=O$4+6),$B63,0),IF($C63="Quincenal",IF(AND($D63&lt;=O$4+6,$D63+14*MAX(0,ROUNDUP((O$4-$D63)/14,0))&lt;=O$4+6),$B63,0),IF($C63="Mensual",IF(OR(AND(EDATE($D63,0)&gt;=O$4,EDATE($D63,0)&lt;O$4+7),AND(EDATE($D63,1)&gt;=O$4,EDATE($D63,1)&lt;O$4+7),AND(EDATE($D63,2)&gt;=O$4,EDATE($D63,2)&lt;O$4+7),AND(EDATE($D63,3)&gt;=O$4,EDATE($D63,3)&lt;O$4+7),AND(EDATE($D63,4)&gt;=O$4,EDATE($D63,4)&lt;O$4+7)),$B63,0),0)))))</x:f>
        <x:v>0</x:v>
      </x:c>
      <x:c r="P63" s="76" t="n">
        <x:f>IF(OR($A63="",$B63="",$D63=""),0,IF($C63="Única",IF(AND($D63&gt;=P$4,$D63&lt;P$4+7),$B63,0),IF($C63="Semanal",IF(AND($D63&lt;=P$4+6,$D63+7*MAX(0,ROUNDUP((P$4-$D63)/7,0))&lt;=P$4+6),$B63,0),IF($C63="Quincenal",IF(AND($D63&lt;=P$4+6,$D63+14*MAX(0,ROUNDUP((P$4-$D63)/14,0))&lt;=P$4+6),$B63,0),IF($C63="Mensual",IF(OR(AND(EDATE($D63,0)&gt;=P$4,EDATE($D63,0)&lt;P$4+7),AND(EDATE($D63,1)&gt;=P$4,EDATE($D63,1)&lt;P$4+7),AND(EDATE($D63,2)&gt;=P$4,EDATE($D63,2)&lt;P$4+7),AND(EDATE($D63,3)&gt;=P$4,EDATE($D63,3)&lt;P$4+7),AND(EDATE($D63,4)&gt;=P$4,EDATE($D63,4)&lt;P$4+7)),$B63,0),0)))))</x:f>
        <x:v>0</x:v>
      </x:c>
      <x:c r="Q63" s="76" t="n">
        <x:f>IF(OR($A63="",$B63="",$D63=""),0,IF($C63="Única",IF(AND($D63&gt;=Q$4,$D63&lt;Q$4+7),$B63,0),IF($C63="Semanal",IF(AND($D63&lt;=Q$4+6,$D63+7*MAX(0,ROUNDUP((Q$4-$D63)/7,0))&lt;=Q$4+6),$B63,0),IF($C63="Quincenal",IF(AND($D63&lt;=Q$4+6,$D63+14*MAX(0,ROUNDUP((Q$4-$D63)/14,0))&lt;=Q$4+6),$B63,0),IF($C63="Mensual",IF(OR(AND(EDATE($D63,0)&gt;=Q$4,EDATE($D63,0)&lt;Q$4+7),AND(EDATE($D63,1)&gt;=Q$4,EDATE($D63,1)&lt;Q$4+7),AND(EDATE($D63,2)&gt;=Q$4,EDATE($D63,2)&lt;Q$4+7),AND(EDATE($D63,3)&gt;=Q$4,EDATE($D63,3)&lt;Q$4+7),AND(EDATE($D63,4)&gt;=Q$4,EDATE($D63,4)&lt;Q$4+7)),$B63,0),0)))))</x:f>
        <x:v>0</x:v>
      </x:c>
      <x:c r="R63" s="76" t="n">
        <x:f>IF(OR($A63="",$B63="",$D63=""),0,IF($C63="Única",IF(AND($D63&gt;=R$4,$D63&lt;R$4+7),$B63,0),IF($C63="Semanal",IF(AND($D63&lt;=R$4+6,$D63+7*MAX(0,ROUNDUP((R$4-$D63)/7,0))&lt;=R$4+6),$B63,0),IF($C63="Quincenal",IF(AND($D63&lt;=R$4+6,$D63+14*MAX(0,ROUNDUP((R$4-$D63)/14,0))&lt;=R$4+6),$B63,0),IF($C63="Mensual",IF(OR(AND(EDATE($D63,0)&gt;=R$4,EDATE($D63,0)&lt;R$4+7),AND(EDATE($D63,1)&gt;=R$4,EDATE($D63,1)&lt;R$4+7),AND(EDATE($D63,2)&gt;=R$4,EDATE($D63,2)&lt;R$4+7),AND(EDATE($D63,3)&gt;=R$4,EDATE($D63,3)&lt;R$4+7),AND(EDATE($D63,4)&gt;=R$4,EDATE($D63,4)&lt;R$4+7)),$B63,0),0)))))</x:f>
        <x:v>0</x:v>
      </x:c>
    </x:row>
    <x:row r="64">
      <x:c r="A64" s="23"/>
      <x:c r="B64" s="26"/>
      <x:c r="C64" s="23"/>
      <x:c r="D64" s="66"/>
      <x:c r="E64" s="23"/>
      <x:c r="F64" s="76" t="n">
        <x:f>IF(OR($A64="",$B64="",$D64=""),0,IF($C64="Única",IF(AND($D64&gt;=F$4,$D64&lt;F$4+7),$B64,0),IF($C64="Semanal",IF(AND($D64&lt;=F$4+6,$D64+7*MAX(0,ROUNDUP((F$4-$D64)/7,0))&lt;=F$4+6),$B64,0),IF($C64="Quincenal",IF(AND($D64&lt;=F$4+6,$D64+14*MAX(0,ROUNDUP((F$4-$D64)/14,0))&lt;=F$4+6),$B64,0),IF($C64="Mensual",IF(OR(AND(EDATE($D64,0)&gt;=F$4,EDATE($D64,0)&lt;F$4+7),AND(EDATE($D64,1)&gt;=F$4,EDATE($D64,1)&lt;F$4+7),AND(EDATE($D64,2)&gt;=F$4,EDATE($D64,2)&lt;F$4+7),AND(EDATE($D64,3)&gt;=F$4,EDATE($D64,3)&lt;F$4+7),AND(EDATE($D64,4)&gt;=F$4,EDATE($D64,4)&lt;F$4+7)),$B64,0),0)))))</x:f>
        <x:v>0</x:v>
      </x:c>
      <x:c r="G64" s="76" t="n">
        <x:f>IF(OR($A64="",$B64="",$D64=""),0,IF($C64="Única",IF(AND($D64&gt;=G$4,$D64&lt;G$4+7),$B64,0),IF($C64="Semanal",IF(AND($D64&lt;=G$4+6,$D64+7*MAX(0,ROUNDUP((G$4-$D64)/7,0))&lt;=G$4+6),$B64,0),IF($C64="Quincenal",IF(AND($D64&lt;=G$4+6,$D64+14*MAX(0,ROUNDUP((G$4-$D64)/14,0))&lt;=G$4+6),$B64,0),IF($C64="Mensual",IF(OR(AND(EDATE($D64,0)&gt;=G$4,EDATE($D64,0)&lt;G$4+7),AND(EDATE($D64,1)&gt;=G$4,EDATE($D64,1)&lt;G$4+7),AND(EDATE($D64,2)&gt;=G$4,EDATE($D64,2)&lt;G$4+7),AND(EDATE($D64,3)&gt;=G$4,EDATE($D64,3)&lt;G$4+7),AND(EDATE($D64,4)&gt;=G$4,EDATE($D64,4)&lt;G$4+7)),$B64,0),0)))))</x:f>
        <x:v>0</x:v>
      </x:c>
      <x:c r="H64" s="76" t="n">
        <x:f>IF(OR($A64="",$B64="",$D64=""),0,IF($C64="Única",IF(AND($D64&gt;=H$4,$D64&lt;H$4+7),$B64,0),IF($C64="Semanal",IF(AND($D64&lt;=H$4+6,$D64+7*MAX(0,ROUNDUP((H$4-$D64)/7,0))&lt;=H$4+6),$B64,0),IF($C64="Quincenal",IF(AND($D64&lt;=H$4+6,$D64+14*MAX(0,ROUNDUP((H$4-$D64)/14,0))&lt;=H$4+6),$B64,0),IF($C64="Mensual",IF(OR(AND(EDATE($D64,0)&gt;=H$4,EDATE($D64,0)&lt;H$4+7),AND(EDATE($D64,1)&gt;=H$4,EDATE($D64,1)&lt;H$4+7),AND(EDATE($D64,2)&gt;=H$4,EDATE($D64,2)&lt;H$4+7),AND(EDATE($D64,3)&gt;=H$4,EDATE($D64,3)&lt;H$4+7),AND(EDATE($D64,4)&gt;=H$4,EDATE($D64,4)&lt;H$4+7)),$B64,0),0)))))</x:f>
        <x:v>0</x:v>
      </x:c>
      <x:c r="I64" s="76" t="n">
        <x:f>IF(OR($A64="",$B64="",$D64=""),0,IF($C64="Única",IF(AND($D64&gt;=I$4,$D64&lt;I$4+7),$B64,0),IF($C64="Semanal",IF(AND($D64&lt;=I$4+6,$D64+7*MAX(0,ROUNDUP((I$4-$D64)/7,0))&lt;=I$4+6),$B64,0),IF($C64="Quincenal",IF(AND($D64&lt;=I$4+6,$D64+14*MAX(0,ROUNDUP((I$4-$D64)/14,0))&lt;=I$4+6),$B64,0),IF($C64="Mensual",IF(OR(AND(EDATE($D64,0)&gt;=I$4,EDATE($D64,0)&lt;I$4+7),AND(EDATE($D64,1)&gt;=I$4,EDATE($D64,1)&lt;I$4+7),AND(EDATE($D64,2)&gt;=I$4,EDATE($D64,2)&lt;I$4+7),AND(EDATE($D64,3)&gt;=I$4,EDATE($D64,3)&lt;I$4+7),AND(EDATE($D64,4)&gt;=I$4,EDATE($D64,4)&lt;I$4+7)),$B64,0),0)))))</x:f>
        <x:v>0</x:v>
      </x:c>
      <x:c r="J64" s="76" t="n">
        <x:f>IF(OR($A64="",$B64="",$D64=""),0,IF($C64="Única",IF(AND($D64&gt;=J$4,$D64&lt;J$4+7),$B64,0),IF($C64="Semanal",IF(AND($D64&lt;=J$4+6,$D64+7*MAX(0,ROUNDUP((J$4-$D64)/7,0))&lt;=J$4+6),$B64,0),IF($C64="Quincenal",IF(AND($D64&lt;=J$4+6,$D64+14*MAX(0,ROUNDUP((J$4-$D64)/14,0))&lt;=J$4+6),$B64,0),IF($C64="Mensual",IF(OR(AND(EDATE($D64,0)&gt;=J$4,EDATE($D64,0)&lt;J$4+7),AND(EDATE($D64,1)&gt;=J$4,EDATE($D64,1)&lt;J$4+7),AND(EDATE($D64,2)&gt;=J$4,EDATE($D64,2)&lt;J$4+7),AND(EDATE($D64,3)&gt;=J$4,EDATE($D64,3)&lt;J$4+7),AND(EDATE($D64,4)&gt;=J$4,EDATE($D64,4)&lt;J$4+7)),$B64,0),0)))))</x:f>
        <x:v>0</x:v>
      </x:c>
      <x:c r="K64" s="76" t="n">
        <x:f>IF(OR($A64="",$B64="",$D64=""),0,IF($C64="Única",IF(AND($D64&gt;=K$4,$D64&lt;K$4+7),$B64,0),IF($C64="Semanal",IF(AND($D64&lt;=K$4+6,$D64+7*MAX(0,ROUNDUP((K$4-$D64)/7,0))&lt;=K$4+6),$B64,0),IF($C64="Quincenal",IF(AND($D64&lt;=K$4+6,$D64+14*MAX(0,ROUNDUP((K$4-$D64)/14,0))&lt;=K$4+6),$B64,0),IF($C64="Mensual",IF(OR(AND(EDATE($D64,0)&gt;=K$4,EDATE($D64,0)&lt;K$4+7),AND(EDATE($D64,1)&gt;=K$4,EDATE($D64,1)&lt;K$4+7),AND(EDATE($D64,2)&gt;=K$4,EDATE($D64,2)&lt;K$4+7),AND(EDATE($D64,3)&gt;=K$4,EDATE($D64,3)&lt;K$4+7),AND(EDATE($D64,4)&gt;=K$4,EDATE($D64,4)&lt;K$4+7)),$B64,0),0)))))</x:f>
        <x:v>0</x:v>
      </x:c>
      <x:c r="L64" s="76" t="n">
        <x:f>IF(OR($A64="",$B64="",$D64=""),0,IF($C64="Única",IF(AND($D64&gt;=L$4,$D64&lt;L$4+7),$B64,0),IF($C64="Semanal",IF(AND($D64&lt;=L$4+6,$D64+7*MAX(0,ROUNDUP((L$4-$D64)/7,0))&lt;=L$4+6),$B64,0),IF($C64="Quincenal",IF(AND($D64&lt;=L$4+6,$D64+14*MAX(0,ROUNDUP((L$4-$D64)/14,0))&lt;=L$4+6),$B64,0),IF($C64="Mensual",IF(OR(AND(EDATE($D64,0)&gt;=L$4,EDATE($D64,0)&lt;L$4+7),AND(EDATE($D64,1)&gt;=L$4,EDATE($D64,1)&lt;L$4+7),AND(EDATE($D64,2)&gt;=L$4,EDATE($D64,2)&lt;L$4+7),AND(EDATE($D64,3)&gt;=L$4,EDATE($D64,3)&lt;L$4+7),AND(EDATE($D64,4)&gt;=L$4,EDATE($D64,4)&lt;L$4+7)),$B64,0),0)))))</x:f>
        <x:v>0</x:v>
      </x:c>
      <x:c r="M64" s="76" t="n">
        <x:f>IF(OR($A64="",$B64="",$D64=""),0,IF($C64="Única",IF(AND($D64&gt;=M$4,$D64&lt;M$4+7),$B64,0),IF($C64="Semanal",IF(AND($D64&lt;=M$4+6,$D64+7*MAX(0,ROUNDUP((M$4-$D64)/7,0))&lt;=M$4+6),$B64,0),IF($C64="Quincenal",IF(AND($D64&lt;=M$4+6,$D64+14*MAX(0,ROUNDUP((M$4-$D64)/14,0))&lt;=M$4+6),$B64,0),IF($C64="Mensual",IF(OR(AND(EDATE($D64,0)&gt;=M$4,EDATE($D64,0)&lt;M$4+7),AND(EDATE($D64,1)&gt;=M$4,EDATE($D64,1)&lt;M$4+7),AND(EDATE($D64,2)&gt;=M$4,EDATE($D64,2)&lt;M$4+7),AND(EDATE($D64,3)&gt;=M$4,EDATE($D64,3)&lt;M$4+7),AND(EDATE($D64,4)&gt;=M$4,EDATE($D64,4)&lt;M$4+7)),$B64,0),0)))))</x:f>
        <x:v>0</x:v>
      </x:c>
      <x:c r="N64" s="76" t="n">
        <x:f>IF(OR($A64="",$B64="",$D64=""),0,IF($C64="Única",IF(AND($D64&gt;=N$4,$D64&lt;N$4+7),$B64,0),IF($C64="Semanal",IF(AND($D64&lt;=N$4+6,$D64+7*MAX(0,ROUNDUP((N$4-$D64)/7,0))&lt;=N$4+6),$B64,0),IF($C64="Quincenal",IF(AND($D64&lt;=N$4+6,$D64+14*MAX(0,ROUNDUP((N$4-$D64)/14,0))&lt;=N$4+6),$B64,0),IF($C64="Mensual",IF(OR(AND(EDATE($D64,0)&gt;=N$4,EDATE($D64,0)&lt;N$4+7),AND(EDATE($D64,1)&gt;=N$4,EDATE($D64,1)&lt;N$4+7),AND(EDATE($D64,2)&gt;=N$4,EDATE($D64,2)&lt;N$4+7),AND(EDATE($D64,3)&gt;=N$4,EDATE($D64,3)&lt;N$4+7),AND(EDATE($D64,4)&gt;=N$4,EDATE($D64,4)&lt;N$4+7)),$B64,0),0)))))</x:f>
        <x:v>0</x:v>
      </x:c>
      <x:c r="O64" s="76" t="n">
        <x:f>IF(OR($A64="",$B64="",$D64=""),0,IF($C64="Única",IF(AND($D64&gt;=O$4,$D64&lt;O$4+7),$B64,0),IF($C64="Semanal",IF(AND($D64&lt;=O$4+6,$D64+7*MAX(0,ROUNDUP((O$4-$D64)/7,0))&lt;=O$4+6),$B64,0),IF($C64="Quincenal",IF(AND($D64&lt;=O$4+6,$D64+14*MAX(0,ROUNDUP((O$4-$D64)/14,0))&lt;=O$4+6),$B64,0),IF($C64="Mensual",IF(OR(AND(EDATE($D64,0)&gt;=O$4,EDATE($D64,0)&lt;O$4+7),AND(EDATE($D64,1)&gt;=O$4,EDATE($D64,1)&lt;O$4+7),AND(EDATE($D64,2)&gt;=O$4,EDATE($D64,2)&lt;O$4+7),AND(EDATE($D64,3)&gt;=O$4,EDATE($D64,3)&lt;O$4+7),AND(EDATE($D64,4)&gt;=O$4,EDATE($D64,4)&lt;O$4+7)),$B64,0),0)))))</x:f>
        <x:v>0</x:v>
      </x:c>
      <x:c r="P64" s="76" t="n">
        <x:f>IF(OR($A64="",$B64="",$D64=""),0,IF($C64="Única",IF(AND($D64&gt;=P$4,$D64&lt;P$4+7),$B64,0),IF($C64="Semanal",IF(AND($D64&lt;=P$4+6,$D64+7*MAX(0,ROUNDUP((P$4-$D64)/7,0))&lt;=P$4+6),$B64,0),IF($C64="Quincenal",IF(AND($D64&lt;=P$4+6,$D64+14*MAX(0,ROUNDUP((P$4-$D64)/14,0))&lt;=P$4+6),$B64,0),IF($C64="Mensual",IF(OR(AND(EDATE($D64,0)&gt;=P$4,EDATE($D64,0)&lt;P$4+7),AND(EDATE($D64,1)&gt;=P$4,EDATE($D64,1)&lt;P$4+7),AND(EDATE($D64,2)&gt;=P$4,EDATE($D64,2)&lt;P$4+7),AND(EDATE($D64,3)&gt;=P$4,EDATE($D64,3)&lt;P$4+7),AND(EDATE($D64,4)&gt;=P$4,EDATE($D64,4)&lt;P$4+7)),$B64,0),0)))))</x:f>
        <x:v>0</x:v>
      </x:c>
      <x:c r="Q64" s="76" t="n">
        <x:f>IF(OR($A64="",$B64="",$D64=""),0,IF($C64="Única",IF(AND($D64&gt;=Q$4,$D64&lt;Q$4+7),$B64,0),IF($C64="Semanal",IF(AND($D64&lt;=Q$4+6,$D64+7*MAX(0,ROUNDUP((Q$4-$D64)/7,0))&lt;=Q$4+6),$B64,0),IF($C64="Quincenal",IF(AND($D64&lt;=Q$4+6,$D64+14*MAX(0,ROUNDUP((Q$4-$D64)/14,0))&lt;=Q$4+6),$B64,0),IF($C64="Mensual",IF(OR(AND(EDATE($D64,0)&gt;=Q$4,EDATE($D64,0)&lt;Q$4+7),AND(EDATE($D64,1)&gt;=Q$4,EDATE($D64,1)&lt;Q$4+7),AND(EDATE($D64,2)&gt;=Q$4,EDATE($D64,2)&lt;Q$4+7),AND(EDATE($D64,3)&gt;=Q$4,EDATE($D64,3)&lt;Q$4+7),AND(EDATE($D64,4)&gt;=Q$4,EDATE($D64,4)&lt;Q$4+7)),$B64,0),0)))))</x:f>
        <x:v>0</x:v>
      </x:c>
      <x:c r="R64" s="76" t="n">
        <x:f>IF(OR($A64="",$B64="",$D64=""),0,IF($C64="Única",IF(AND($D64&gt;=R$4,$D64&lt;R$4+7),$B64,0),IF($C64="Semanal",IF(AND($D64&lt;=R$4+6,$D64+7*MAX(0,ROUNDUP((R$4-$D64)/7,0))&lt;=R$4+6),$B64,0),IF($C64="Quincenal",IF(AND($D64&lt;=R$4+6,$D64+14*MAX(0,ROUNDUP((R$4-$D64)/14,0))&lt;=R$4+6),$B64,0),IF($C64="Mensual",IF(OR(AND(EDATE($D64,0)&gt;=R$4,EDATE($D64,0)&lt;R$4+7),AND(EDATE($D64,1)&gt;=R$4,EDATE($D64,1)&lt;R$4+7),AND(EDATE($D64,2)&gt;=R$4,EDATE($D64,2)&lt;R$4+7),AND(EDATE($D64,3)&gt;=R$4,EDATE($D64,3)&lt;R$4+7),AND(EDATE($D64,4)&gt;=R$4,EDATE($D64,4)&lt;R$4+7)),$B64,0),0)))))</x:f>
        <x:v>0</x:v>
      </x:c>
    </x:row>
    <x:row r="65">
      <x:c r="A65" s="23"/>
      <x:c r="B65" s="26"/>
      <x:c r="C65" s="23"/>
      <x:c r="D65" s="66"/>
      <x:c r="E65" s="23"/>
      <x:c r="F65" s="76" t="n">
        <x:f>IF(OR($A65="",$B65="",$D65=""),0,IF($C65="Única",IF(AND($D65&gt;=F$4,$D65&lt;F$4+7),$B65,0),IF($C65="Semanal",IF(AND($D65&lt;=F$4+6,$D65+7*MAX(0,ROUNDUP((F$4-$D65)/7,0))&lt;=F$4+6),$B65,0),IF($C65="Quincenal",IF(AND($D65&lt;=F$4+6,$D65+14*MAX(0,ROUNDUP((F$4-$D65)/14,0))&lt;=F$4+6),$B65,0),IF($C65="Mensual",IF(OR(AND(EDATE($D65,0)&gt;=F$4,EDATE($D65,0)&lt;F$4+7),AND(EDATE($D65,1)&gt;=F$4,EDATE($D65,1)&lt;F$4+7),AND(EDATE($D65,2)&gt;=F$4,EDATE($D65,2)&lt;F$4+7),AND(EDATE($D65,3)&gt;=F$4,EDATE($D65,3)&lt;F$4+7),AND(EDATE($D65,4)&gt;=F$4,EDATE($D65,4)&lt;F$4+7)),$B65,0),0)))))</x:f>
        <x:v>0</x:v>
      </x:c>
      <x:c r="G65" s="76" t="n">
        <x:f>IF(OR($A65="",$B65="",$D65=""),0,IF($C65="Única",IF(AND($D65&gt;=G$4,$D65&lt;G$4+7),$B65,0),IF($C65="Semanal",IF(AND($D65&lt;=G$4+6,$D65+7*MAX(0,ROUNDUP((G$4-$D65)/7,0))&lt;=G$4+6),$B65,0),IF($C65="Quincenal",IF(AND($D65&lt;=G$4+6,$D65+14*MAX(0,ROUNDUP((G$4-$D65)/14,0))&lt;=G$4+6),$B65,0),IF($C65="Mensual",IF(OR(AND(EDATE($D65,0)&gt;=G$4,EDATE($D65,0)&lt;G$4+7),AND(EDATE($D65,1)&gt;=G$4,EDATE($D65,1)&lt;G$4+7),AND(EDATE($D65,2)&gt;=G$4,EDATE($D65,2)&lt;G$4+7),AND(EDATE($D65,3)&gt;=G$4,EDATE($D65,3)&lt;G$4+7),AND(EDATE($D65,4)&gt;=G$4,EDATE($D65,4)&lt;G$4+7)),$B65,0),0)))))</x:f>
        <x:v>0</x:v>
      </x:c>
      <x:c r="H65" s="76" t="n">
        <x:f>IF(OR($A65="",$B65="",$D65=""),0,IF($C65="Única",IF(AND($D65&gt;=H$4,$D65&lt;H$4+7),$B65,0),IF($C65="Semanal",IF(AND($D65&lt;=H$4+6,$D65+7*MAX(0,ROUNDUP((H$4-$D65)/7,0))&lt;=H$4+6),$B65,0),IF($C65="Quincenal",IF(AND($D65&lt;=H$4+6,$D65+14*MAX(0,ROUNDUP((H$4-$D65)/14,0))&lt;=H$4+6),$B65,0),IF($C65="Mensual",IF(OR(AND(EDATE($D65,0)&gt;=H$4,EDATE($D65,0)&lt;H$4+7),AND(EDATE($D65,1)&gt;=H$4,EDATE($D65,1)&lt;H$4+7),AND(EDATE($D65,2)&gt;=H$4,EDATE($D65,2)&lt;H$4+7),AND(EDATE($D65,3)&gt;=H$4,EDATE($D65,3)&lt;H$4+7),AND(EDATE($D65,4)&gt;=H$4,EDATE($D65,4)&lt;H$4+7)),$B65,0),0)))))</x:f>
        <x:v>0</x:v>
      </x:c>
      <x:c r="I65" s="76" t="n">
        <x:f>IF(OR($A65="",$B65="",$D65=""),0,IF($C65="Única",IF(AND($D65&gt;=I$4,$D65&lt;I$4+7),$B65,0),IF($C65="Semanal",IF(AND($D65&lt;=I$4+6,$D65+7*MAX(0,ROUNDUP((I$4-$D65)/7,0))&lt;=I$4+6),$B65,0),IF($C65="Quincenal",IF(AND($D65&lt;=I$4+6,$D65+14*MAX(0,ROUNDUP((I$4-$D65)/14,0))&lt;=I$4+6),$B65,0),IF($C65="Mensual",IF(OR(AND(EDATE($D65,0)&gt;=I$4,EDATE($D65,0)&lt;I$4+7),AND(EDATE($D65,1)&gt;=I$4,EDATE($D65,1)&lt;I$4+7),AND(EDATE($D65,2)&gt;=I$4,EDATE($D65,2)&lt;I$4+7),AND(EDATE($D65,3)&gt;=I$4,EDATE($D65,3)&lt;I$4+7),AND(EDATE($D65,4)&gt;=I$4,EDATE($D65,4)&lt;I$4+7)),$B65,0),0)))))</x:f>
        <x:v>0</x:v>
      </x:c>
      <x:c r="J65" s="76" t="n">
        <x:f>IF(OR($A65="",$B65="",$D65=""),0,IF($C65="Única",IF(AND($D65&gt;=J$4,$D65&lt;J$4+7),$B65,0),IF($C65="Semanal",IF(AND($D65&lt;=J$4+6,$D65+7*MAX(0,ROUNDUP((J$4-$D65)/7,0))&lt;=J$4+6),$B65,0),IF($C65="Quincenal",IF(AND($D65&lt;=J$4+6,$D65+14*MAX(0,ROUNDUP((J$4-$D65)/14,0))&lt;=J$4+6),$B65,0),IF($C65="Mensual",IF(OR(AND(EDATE($D65,0)&gt;=J$4,EDATE($D65,0)&lt;J$4+7),AND(EDATE($D65,1)&gt;=J$4,EDATE($D65,1)&lt;J$4+7),AND(EDATE($D65,2)&gt;=J$4,EDATE($D65,2)&lt;J$4+7),AND(EDATE($D65,3)&gt;=J$4,EDATE($D65,3)&lt;J$4+7),AND(EDATE($D65,4)&gt;=J$4,EDATE($D65,4)&lt;J$4+7)),$B65,0),0)))))</x:f>
        <x:v>0</x:v>
      </x:c>
      <x:c r="K65" s="76" t="n">
        <x:f>IF(OR($A65="",$B65="",$D65=""),0,IF($C65="Única",IF(AND($D65&gt;=K$4,$D65&lt;K$4+7),$B65,0),IF($C65="Semanal",IF(AND($D65&lt;=K$4+6,$D65+7*MAX(0,ROUNDUP((K$4-$D65)/7,0))&lt;=K$4+6),$B65,0),IF($C65="Quincenal",IF(AND($D65&lt;=K$4+6,$D65+14*MAX(0,ROUNDUP((K$4-$D65)/14,0))&lt;=K$4+6),$B65,0),IF($C65="Mensual",IF(OR(AND(EDATE($D65,0)&gt;=K$4,EDATE($D65,0)&lt;K$4+7),AND(EDATE($D65,1)&gt;=K$4,EDATE($D65,1)&lt;K$4+7),AND(EDATE($D65,2)&gt;=K$4,EDATE($D65,2)&lt;K$4+7),AND(EDATE($D65,3)&gt;=K$4,EDATE($D65,3)&lt;K$4+7),AND(EDATE($D65,4)&gt;=K$4,EDATE($D65,4)&lt;K$4+7)),$B65,0),0)))))</x:f>
        <x:v>0</x:v>
      </x:c>
      <x:c r="L65" s="76" t="n">
        <x:f>IF(OR($A65="",$B65="",$D65=""),0,IF($C65="Única",IF(AND($D65&gt;=L$4,$D65&lt;L$4+7),$B65,0),IF($C65="Semanal",IF(AND($D65&lt;=L$4+6,$D65+7*MAX(0,ROUNDUP((L$4-$D65)/7,0))&lt;=L$4+6),$B65,0),IF($C65="Quincenal",IF(AND($D65&lt;=L$4+6,$D65+14*MAX(0,ROUNDUP((L$4-$D65)/14,0))&lt;=L$4+6),$B65,0),IF($C65="Mensual",IF(OR(AND(EDATE($D65,0)&gt;=L$4,EDATE($D65,0)&lt;L$4+7),AND(EDATE($D65,1)&gt;=L$4,EDATE($D65,1)&lt;L$4+7),AND(EDATE($D65,2)&gt;=L$4,EDATE($D65,2)&lt;L$4+7),AND(EDATE($D65,3)&gt;=L$4,EDATE($D65,3)&lt;L$4+7),AND(EDATE($D65,4)&gt;=L$4,EDATE($D65,4)&lt;L$4+7)),$B65,0),0)))))</x:f>
        <x:v>0</x:v>
      </x:c>
      <x:c r="M65" s="76" t="n">
        <x:f>IF(OR($A65="",$B65="",$D65=""),0,IF($C65="Única",IF(AND($D65&gt;=M$4,$D65&lt;M$4+7),$B65,0),IF($C65="Semanal",IF(AND($D65&lt;=M$4+6,$D65+7*MAX(0,ROUNDUP((M$4-$D65)/7,0))&lt;=M$4+6),$B65,0),IF($C65="Quincenal",IF(AND($D65&lt;=M$4+6,$D65+14*MAX(0,ROUNDUP((M$4-$D65)/14,0))&lt;=M$4+6),$B65,0),IF($C65="Mensual",IF(OR(AND(EDATE($D65,0)&gt;=M$4,EDATE($D65,0)&lt;M$4+7),AND(EDATE($D65,1)&gt;=M$4,EDATE($D65,1)&lt;M$4+7),AND(EDATE($D65,2)&gt;=M$4,EDATE($D65,2)&lt;M$4+7),AND(EDATE($D65,3)&gt;=M$4,EDATE($D65,3)&lt;M$4+7),AND(EDATE($D65,4)&gt;=M$4,EDATE($D65,4)&lt;M$4+7)),$B65,0),0)))))</x:f>
        <x:v>0</x:v>
      </x:c>
      <x:c r="N65" s="76" t="n">
        <x:f>IF(OR($A65="",$B65="",$D65=""),0,IF($C65="Única",IF(AND($D65&gt;=N$4,$D65&lt;N$4+7),$B65,0),IF($C65="Semanal",IF(AND($D65&lt;=N$4+6,$D65+7*MAX(0,ROUNDUP((N$4-$D65)/7,0))&lt;=N$4+6),$B65,0),IF($C65="Quincenal",IF(AND($D65&lt;=N$4+6,$D65+14*MAX(0,ROUNDUP((N$4-$D65)/14,0))&lt;=N$4+6),$B65,0),IF($C65="Mensual",IF(OR(AND(EDATE($D65,0)&gt;=N$4,EDATE($D65,0)&lt;N$4+7),AND(EDATE($D65,1)&gt;=N$4,EDATE($D65,1)&lt;N$4+7),AND(EDATE($D65,2)&gt;=N$4,EDATE($D65,2)&lt;N$4+7),AND(EDATE($D65,3)&gt;=N$4,EDATE($D65,3)&lt;N$4+7),AND(EDATE($D65,4)&gt;=N$4,EDATE($D65,4)&lt;N$4+7)),$B65,0),0)))))</x:f>
        <x:v>0</x:v>
      </x:c>
      <x:c r="O65" s="76" t="n">
        <x:f>IF(OR($A65="",$B65="",$D65=""),0,IF($C65="Única",IF(AND($D65&gt;=O$4,$D65&lt;O$4+7),$B65,0),IF($C65="Semanal",IF(AND($D65&lt;=O$4+6,$D65+7*MAX(0,ROUNDUP((O$4-$D65)/7,0))&lt;=O$4+6),$B65,0),IF($C65="Quincenal",IF(AND($D65&lt;=O$4+6,$D65+14*MAX(0,ROUNDUP((O$4-$D65)/14,0))&lt;=O$4+6),$B65,0),IF($C65="Mensual",IF(OR(AND(EDATE($D65,0)&gt;=O$4,EDATE($D65,0)&lt;O$4+7),AND(EDATE($D65,1)&gt;=O$4,EDATE($D65,1)&lt;O$4+7),AND(EDATE($D65,2)&gt;=O$4,EDATE($D65,2)&lt;O$4+7),AND(EDATE($D65,3)&gt;=O$4,EDATE($D65,3)&lt;O$4+7),AND(EDATE($D65,4)&gt;=O$4,EDATE($D65,4)&lt;O$4+7)),$B65,0),0)))))</x:f>
        <x:v>0</x:v>
      </x:c>
      <x:c r="P65" s="76" t="n">
        <x:f>IF(OR($A65="",$B65="",$D65=""),0,IF($C65="Única",IF(AND($D65&gt;=P$4,$D65&lt;P$4+7),$B65,0),IF($C65="Semanal",IF(AND($D65&lt;=P$4+6,$D65+7*MAX(0,ROUNDUP((P$4-$D65)/7,0))&lt;=P$4+6),$B65,0),IF($C65="Quincenal",IF(AND($D65&lt;=P$4+6,$D65+14*MAX(0,ROUNDUP((P$4-$D65)/14,0))&lt;=P$4+6),$B65,0),IF($C65="Mensual",IF(OR(AND(EDATE($D65,0)&gt;=P$4,EDATE($D65,0)&lt;P$4+7),AND(EDATE($D65,1)&gt;=P$4,EDATE($D65,1)&lt;P$4+7),AND(EDATE($D65,2)&gt;=P$4,EDATE($D65,2)&lt;P$4+7),AND(EDATE($D65,3)&gt;=P$4,EDATE($D65,3)&lt;P$4+7),AND(EDATE($D65,4)&gt;=P$4,EDATE($D65,4)&lt;P$4+7)),$B65,0),0)))))</x:f>
        <x:v>0</x:v>
      </x:c>
      <x:c r="Q65" s="76" t="n">
        <x:f>IF(OR($A65="",$B65="",$D65=""),0,IF($C65="Única",IF(AND($D65&gt;=Q$4,$D65&lt;Q$4+7),$B65,0),IF($C65="Semanal",IF(AND($D65&lt;=Q$4+6,$D65+7*MAX(0,ROUNDUP((Q$4-$D65)/7,0))&lt;=Q$4+6),$B65,0),IF($C65="Quincenal",IF(AND($D65&lt;=Q$4+6,$D65+14*MAX(0,ROUNDUP((Q$4-$D65)/14,0))&lt;=Q$4+6),$B65,0),IF($C65="Mensual",IF(OR(AND(EDATE($D65,0)&gt;=Q$4,EDATE($D65,0)&lt;Q$4+7),AND(EDATE($D65,1)&gt;=Q$4,EDATE($D65,1)&lt;Q$4+7),AND(EDATE($D65,2)&gt;=Q$4,EDATE($D65,2)&lt;Q$4+7),AND(EDATE($D65,3)&gt;=Q$4,EDATE($D65,3)&lt;Q$4+7),AND(EDATE($D65,4)&gt;=Q$4,EDATE($D65,4)&lt;Q$4+7)),$B65,0),0)))))</x:f>
        <x:v>0</x:v>
      </x:c>
      <x:c r="R65" s="76" t="n">
        <x:f>IF(OR($A65="",$B65="",$D65=""),0,IF($C65="Única",IF(AND($D65&gt;=R$4,$D65&lt;R$4+7),$B65,0),IF($C65="Semanal",IF(AND($D65&lt;=R$4+6,$D65+7*MAX(0,ROUNDUP((R$4-$D65)/7,0))&lt;=R$4+6),$B65,0),IF($C65="Quincenal",IF(AND($D65&lt;=R$4+6,$D65+14*MAX(0,ROUNDUP((R$4-$D65)/14,0))&lt;=R$4+6),$B65,0),IF($C65="Mensual",IF(OR(AND(EDATE($D65,0)&gt;=R$4,EDATE($D65,0)&lt;R$4+7),AND(EDATE($D65,1)&gt;=R$4,EDATE($D65,1)&lt;R$4+7),AND(EDATE($D65,2)&gt;=R$4,EDATE($D65,2)&lt;R$4+7),AND(EDATE($D65,3)&gt;=R$4,EDATE($D65,3)&lt;R$4+7),AND(EDATE($D65,4)&gt;=R$4,EDATE($D65,4)&lt;R$4+7)),$B65,0),0)))))</x:f>
        <x:v>0</x:v>
      </x:c>
    </x:row>
    <x:row r="66">
      <x:c r="A66" s="23"/>
      <x:c r="B66" s="26"/>
      <x:c r="C66" s="23"/>
      <x:c r="D66" s="66"/>
      <x:c r="E66" s="23"/>
      <x:c r="F66" s="76" t="n">
        <x:f>IF(OR($A66="",$B66="",$D66=""),0,IF($C66="Única",IF(AND($D66&gt;=F$4,$D66&lt;F$4+7),$B66,0),IF($C66="Semanal",IF(AND($D66&lt;=F$4+6,$D66+7*MAX(0,ROUNDUP((F$4-$D66)/7,0))&lt;=F$4+6),$B66,0),IF($C66="Quincenal",IF(AND($D66&lt;=F$4+6,$D66+14*MAX(0,ROUNDUP((F$4-$D66)/14,0))&lt;=F$4+6),$B66,0),IF($C66="Mensual",IF(OR(AND(EDATE($D66,0)&gt;=F$4,EDATE($D66,0)&lt;F$4+7),AND(EDATE($D66,1)&gt;=F$4,EDATE($D66,1)&lt;F$4+7),AND(EDATE($D66,2)&gt;=F$4,EDATE($D66,2)&lt;F$4+7),AND(EDATE($D66,3)&gt;=F$4,EDATE($D66,3)&lt;F$4+7),AND(EDATE($D66,4)&gt;=F$4,EDATE($D66,4)&lt;F$4+7)),$B66,0),0)))))</x:f>
        <x:v>0</x:v>
      </x:c>
      <x:c r="G66" s="76" t="n">
        <x:f>IF(OR($A66="",$B66="",$D66=""),0,IF($C66="Única",IF(AND($D66&gt;=G$4,$D66&lt;G$4+7),$B66,0),IF($C66="Semanal",IF(AND($D66&lt;=G$4+6,$D66+7*MAX(0,ROUNDUP((G$4-$D66)/7,0))&lt;=G$4+6),$B66,0),IF($C66="Quincenal",IF(AND($D66&lt;=G$4+6,$D66+14*MAX(0,ROUNDUP((G$4-$D66)/14,0))&lt;=G$4+6),$B66,0),IF($C66="Mensual",IF(OR(AND(EDATE($D66,0)&gt;=G$4,EDATE($D66,0)&lt;G$4+7),AND(EDATE($D66,1)&gt;=G$4,EDATE($D66,1)&lt;G$4+7),AND(EDATE($D66,2)&gt;=G$4,EDATE($D66,2)&lt;G$4+7),AND(EDATE($D66,3)&gt;=G$4,EDATE($D66,3)&lt;G$4+7),AND(EDATE($D66,4)&gt;=G$4,EDATE($D66,4)&lt;G$4+7)),$B66,0),0)))))</x:f>
        <x:v>0</x:v>
      </x:c>
      <x:c r="H66" s="76" t="n">
        <x:f>IF(OR($A66="",$B66="",$D66=""),0,IF($C66="Única",IF(AND($D66&gt;=H$4,$D66&lt;H$4+7),$B66,0),IF($C66="Semanal",IF(AND($D66&lt;=H$4+6,$D66+7*MAX(0,ROUNDUP((H$4-$D66)/7,0))&lt;=H$4+6),$B66,0),IF($C66="Quincenal",IF(AND($D66&lt;=H$4+6,$D66+14*MAX(0,ROUNDUP((H$4-$D66)/14,0))&lt;=H$4+6),$B66,0),IF($C66="Mensual",IF(OR(AND(EDATE($D66,0)&gt;=H$4,EDATE($D66,0)&lt;H$4+7),AND(EDATE($D66,1)&gt;=H$4,EDATE($D66,1)&lt;H$4+7),AND(EDATE($D66,2)&gt;=H$4,EDATE($D66,2)&lt;H$4+7),AND(EDATE($D66,3)&gt;=H$4,EDATE($D66,3)&lt;H$4+7),AND(EDATE($D66,4)&gt;=H$4,EDATE($D66,4)&lt;H$4+7)),$B66,0),0)))))</x:f>
        <x:v>0</x:v>
      </x:c>
      <x:c r="I66" s="76" t="n">
        <x:f>IF(OR($A66="",$B66="",$D66=""),0,IF($C66="Única",IF(AND($D66&gt;=I$4,$D66&lt;I$4+7),$B66,0),IF($C66="Semanal",IF(AND($D66&lt;=I$4+6,$D66+7*MAX(0,ROUNDUP((I$4-$D66)/7,0))&lt;=I$4+6),$B66,0),IF($C66="Quincenal",IF(AND($D66&lt;=I$4+6,$D66+14*MAX(0,ROUNDUP((I$4-$D66)/14,0))&lt;=I$4+6),$B66,0),IF($C66="Mensual",IF(OR(AND(EDATE($D66,0)&gt;=I$4,EDATE($D66,0)&lt;I$4+7),AND(EDATE($D66,1)&gt;=I$4,EDATE($D66,1)&lt;I$4+7),AND(EDATE($D66,2)&gt;=I$4,EDATE($D66,2)&lt;I$4+7),AND(EDATE($D66,3)&gt;=I$4,EDATE($D66,3)&lt;I$4+7),AND(EDATE($D66,4)&gt;=I$4,EDATE($D66,4)&lt;I$4+7)),$B66,0),0)))))</x:f>
        <x:v>0</x:v>
      </x:c>
      <x:c r="J66" s="76" t="n">
        <x:f>IF(OR($A66="",$B66="",$D66=""),0,IF($C66="Única",IF(AND($D66&gt;=J$4,$D66&lt;J$4+7),$B66,0),IF($C66="Semanal",IF(AND($D66&lt;=J$4+6,$D66+7*MAX(0,ROUNDUP((J$4-$D66)/7,0))&lt;=J$4+6),$B66,0),IF($C66="Quincenal",IF(AND($D66&lt;=J$4+6,$D66+14*MAX(0,ROUNDUP((J$4-$D66)/14,0))&lt;=J$4+6),$B66,0),IF($C66="Mensual",IF(OR(AND(EDATE($D66,0)&gt;=J$4,EDATE($D66,0)&lt;J$4+7),AND(EDATE($D66,1)&gt;=J$4,EDATE($D66,1)&lt;J$4+7),AND(EDATE($D66,2)&gt;=J$4,EDATE($D66,2)&lt;J$4+7),AND(EDATE($D66,3)&gt;=J$4,EDATE($D66,3)&lt;J$4+7),AND(EDATE($D66,4)&gt;=J$4,EDATE($D66,4)&lt;J$4+7)),$B66,0),0)))))</x:f>
        <x:v>0</x:v>
      </x:c>
      <x:c r="K66" s="76" t="n">
        <x:f>IF(OR($A66="",$B66="",$D66=""),0,IF($C66="Única",IF(AND($D66&gt;=K$4,$D66&lt;K$4+7),$B66,0),IF($C66="Semanal",IF(AND($D66&lt;=K$4+6,$D66+7*MAX(0,ROUNDUP((K$4-$D66)/7,0))&lt;=K$4+6),$B66,0),IF($C66="Quincenal",IF(AND($D66&lt;=K$4+6,$D66+14*MAX(0,ROUNDUP((K$4-$D66)/14,0))&lt;=K$4+6),$B66,0),IF($C66="Mensual",IF(OR(AND(EDATE($D66,0)&gt;=K$4,EDATE($D66,0)&lt;K$4+7),AND(EDATE($D66,1)&gt;=K$4,EDATE($D66,1)&lt;K$4+7),AND(EDATE($D66,2)&gt;=K$4,EDATE($D66,2)&lt;K$4+7),AND(EDATE($D66,3)&gt;=K$4,EDATE($D66,3)&lt;K$4+7),AND(EDATE($D66,4)&gt;=K$4,EDATE($D66,4)&lt;K$4+7)),$B66,0),0)))))</x:f>
        <x:v>0</x:v>
      </x:c>
      <x:c r="L66" s="76" t="n">
        <x:f>IF(OR($A66="",$B66="",$D66=""),0,IF($C66="Única",IF(AND($D66&gt;=L$4,$D66&lt;L$4+7),$B66,0),IF($C66="Semanal",IF(AND($D66&lt;=L$4+6,$D66+7*MAX(0,ROUNDUP((L$4-$D66)/7,0))&lt;=L$4+6),$B66,0),IF($C66="Quincenal",IF(AND($D66&lt;=L$4+6,$D66+14*MAX(0,ROUNDUP((L$4-$D66)/14,0))&lt;=L$4+6),$B66,0),IF($C66="Mensual",IF(OR(AND(EDATE($D66,0)&gt;=L$4,EDATE($D66,0)&lt;L$4+7),AND(EDATE($D66,1)&gt;=L$4,EDATE($D66,1)&lt;L$4+7),AND(EDATE($D66,2)&gt;=L$4,EDATE($D66,2)&lt;L$4+7),AND(EDATE($D66,3)&gt;=L$4,EDATE($D66,3)&lt;L$4+7),AND(EDATE($D66,4)&gt;=L$4,EDATE($D66,4)&lt;L$4+7)),$B66,0),0)))))</x:f>
        <x:v>0</x:v>
      </x:c>
      <x:c r="M66" s="76" t="n">
        <x:f>IF(OR($A66="",$B66="",$D66=""),0,IF($C66="Única",IF(AND($D66&gt;=M$4,$D66&lt;M$4+7),$B66,0),IF($C66="Semanal",IF(AND($D66&lt;=M$4+6,$D66+7*MAX(0,ROUNDUP((M$4-$D66)/7,0))&lt;=M$4+6),$B66,0),IF($C66="Quincenal",IF(AND($D66&lt;=M$4+6,$D66+14*MAX(0,ROUNDUP((M$4-$D66)/14,0))&lt;=M$4+6),$B66,0),IF($C66="Mensual",IF(OR(AND(EDATE($D66,0)&gt;=M$4,EDATE($D66,0)&lt;M$4+7),AND(EDATE($D66,1)&gt;=M$4,EDATE($D66,1)&lt;M$4+7),AND(EDATE($D66,2)&gt;=M$4,EDATE($D66,2)&lt;M$4+7),AND(EDATE($D66,3)&gt;=M$4,EDATE($D66,3)&lt;M$4+7),AND(EDATE($D66,4)&gt;=M$4,EDATE($D66,4)&lt;M$4+7)),$B66,0),0)))))</x:f>
        <x:v>0</x:v>
      </x:c>
      <x:c r="N66" s="76" t="n">
        <x:f>IF(OR($A66="",$B66="",$D66=""),0,IF($C66="Única",IF(AND($D66&gt;=N$4,$D66&lt;N$4+7),$B66,0),IF($C66="Semanal",IF(AND($D66&lt;=N$4+6,$D66+7*MAX(0,ROUNDUP((N$4-$D66)/7,0))&lt;=N$4+6),$B66,0),IF($C66="Quincenal",IF(AND($D66&lt;=N$4+6,$D66+14*MAX(0,ROUNDUP((N$4-$D66)/14,0))&lt;=N$4+6),$B66,0),IF($C66="Mensual",IF(OR(AND(EDATE($D66,0)&gt;=N$4,EDATE($D66,0)&lt;N$4+7),AND(EDATE($D66,1)&gt;=N$4,EDATE($D66,1)&lt;N$4+7),AND(EDATE($D66,2)&gt;=N$4,EDATE($D66,2)&lt;N$4+7),AND(EDATE($D66,3)&gt;=N$4,EDATE($D66,3)&lt;N$4+7),AND(EDATE($D66,4)&gt;=N$4,EDATE($D66,4)&lt;N$4+7)),$B66,0),0)))))</x:f>
        <x:v>0</x:v>
      </x:c>
      <x:c r="O66" s="76" t="n">
        <x:f>IF(OR($A66="",$B66="",$D66=""),0,IF($C66="Única",IF(AND($D66&gt;=O$4,$D66&lt;O$4+7),$B66,0),IF($C66="Semanal",IF(AND($D66&lt;=O$4+6,$D66+7*MAX(0,ROUNDUP((O$4-$D66)/7,0))&lt;=O$4+6),$B66,0),IF($C66="Quincenal",IF(AND($D66&lt;=O$4+6,$D66+14*MAX(0,ROUNDUP((O$4-$D66)/14,0))&lt;=O$4+6),$B66,0),IF($C66="Mensual",IF(OR(AND(EDATE($D66,0)&gt;=O$4,EDATE($D66,0)&lt;O$4+7),AND(EDATE($D66,1)&gt;=O$4,EDATE($D66,1)&lt;O$4+7),AND(EDATE($D66,2)&gt;=O$4,EDATE($D66,2)&lt;O$4+7),AND(EDATE($D66,3)&gt;=O$4,EDATE($D66,3)&lt;O$4+7),AND(EDATE($D66,4)&gt;=O$4,EDATE($D66,4)&lt;O$4+7)),$B66,0),0)))))</x:f>
        <x:v>0</x:v>
      </x:c>
      <x:c r="P66" s="76" t="n">
        <x:f>IF(OR($A66="",$B66="",$D66=""),0,IF($C66="Única",IF(AND($D66&gt;=P$4,$D66&lt;P$4+7),$B66,0),IF($C66="Semanal",IF(AND($D66&lt;=P$4+6,$D66+7*MAX(0,ROUNDUP((P$4-$D66)/7,0))&lt;=P$4+6),$B66,0),IF($C66="Quincenal",IF(AND($D66&lt;=P$4+6,$D66+14*MAX(0,ROUNDUP((P$4-$D66)/14,0))&lt;=P$4+6),$B66,0),IF($C66="Mensual",IF(OR(AND(EDATE($D66,0)&gt;=P$4,EDATE($D66,0)&lt;P$4+7),AND(EDATE($D66,1)&gt;=P$4,EDATE($D66,1)&lt;P$4+7),AND(EDATE($D66,2)&gt;=P$4,EDATE($D66,2)&lt;P$4+7),AND(EDATE($D66,3)&gt;=P$4,EDATE($D66,3)&lt;P$4+7),AND(EDATE($D66,4)&gt;=P$4,EDATE($D66,4)&lt;P$4+7)),$B66,0),0)))))</x:f>
        <x:v>0</x:v>
      </x:c>
      <x:c r="Q66" s="76" t="n">
        <x:f>IF(OR($A66="",$B66="",$D66=""),0,IF($C66="Única",IF(AND($D66&gt;=Q$4,$D66&lt;Q$4+7),$B66,0),IF($C66="Semanal",IF(AND($D66&lt;=Q$4+6,$D66+7*MAX(0,ROUNDUP((Q$4-$D66)/7,0))&lt;=Q$4+6),$B66,0),IF($C66="Quincenal",IF(AND($D66&lt;=Q$4+6,$D66+14*MAX(0,ROUNDUP((Q$4-$D66)/14,0))&lt;=Q$4+6),$B66,0),IF($C66="Mensual",IF(OR(AND(EDATE($D66,0)&gt;=Q$4,EDATE($D66,0)&lt;Q$4+7),AND(EDATE($D66,1)&gt;=Q$4,EDATE($D66,1)&lt;Q$4+7),AND(EDATE($D66,2)&gt;=Q$4,EDATE($D66,2)&lt;Q$4+7),AND(EDATE($D66,3)&gt;=Q$4,EDATE($D66,3)&lt;Q$4+7),AND(EDATE($D66,4)&gt;=Q$4,EDATE($D66,4)&lt;Q$4+7)),$B66,0),0)))))</x:f>
        <x:v>0</x:v>
      </x:c>
      <x:c r="R66" s="76" t="n">
        <x:f>IF(OR($A66="",$B66="",$D66=""),0,IF($C66="Única",IF(AND($D66&gt;=R$4,$D66&lt;R$4+7),$B66,0),IF($C66="Semanal",IF(AND($D66&lt;=R$4+6,$D66+7*MAX(0,ROUNDUP((R$4-$D66)/7,0))&lt;=R$4+6),$B66,0),IF($C66="Quincenal",IF(AND($D66&lt;=R$4+6,$D66+14*MAX(0,ROUNDUP((R$4-$D66)/14,0))&lt;=R$4+6),$B66,0),IF($C66="Mensual",IF(OR(AND(EDATE($D66,0)&gt;=R$4,EDATE($D66,0)&lt;R$4+7),AND(EDATE($D66,1)&gt;=R$4,EDATE($D66,1)&lt;R$4+7),AND(EDATE($D66,2)&gt;=R$4,EDATE($D66,2)&lt;R$4+7),AND(EDATE($D66,3)&gt;=R$4,EDATE($D66,3)&lt;R$4+7),AND(EDATE($D66,4)&gt;=R$4,EDATE($D66,4)&lt;R$4+7)),$B66,0),0)))))</x:f>
        <x:v>0</x:v>
      </x:c>
    </x:row>
    <x:row r="67">
      <x:c r="A67" s="23"/>
      <x:c r="B67" s="26"/>
      <x:c r="C67" s="23"/>
      <x:c r="D67" s="66"/>
      <x:c r="E67" s="23"/>
      <x:c r="F67" s="76" t="n">
        <x:f>IF(OR($A67="",$B67="",$D67=""),0,IF($C67="Única",IF(AND($D67&gt;=F$4,$D67&lt;F$4+7),$B67,0),IF($C67="Semanal",IF(AND($D67&lt;=F$4+6,$D67+7*MAX(0,ROUNDUP((F$4-$D67)/7,0))&lt;=F$4+6),$B67,0),IF($C67="Quincenal",IF(AND($D67&lt;=F$4+6,$D67+14*MAX(0,ROUNDUP((F$4-$D67)/14,0))&lt;=F$4+6),$B67,0),IF($C67="Mensual",IF(OR(AND(EDATE($D67,0)&gt;=F$4,EDATE($D67,0)&lt;F$4+7),AND(EDATE($D67,1)&gt;=F$4,EDATE($D67,1)&lt;F$4+7),AND(EDATE($D67,2)&gt;=F$4,EDATE($D67,2)&lt;F$4+7),AND(EDATE($D67,3)&gt;=F$4,EDATE($D67,3)&lt;F$4+7),AND(EDATE($D67,4)&gt;=F$4,EDATE($D67,4)&lt;F$4+7)),$B67,0),0)))))</x:f>
        <x:v>0</x:v>
      </x:c>
      <x:c r="G67" s="76" t="n">
        <x:f>IF(OR($A67="",$B67="",$D67=""),0,IF($C67="Única",IF(AND($D67&gt;=G$4,$D67&lt;G$4+7),$B67,0),IF($C67="Semanal",IF(AND($D67&lt;=G$4+6,$D67+7*MAX(0,ROUNDUP((G$4-$D67)/7,0))&lt;=G$4+6),$B67,0),IF($C67="Quincenal",IF(AND($D67&lt;=G$4+6,$D67+14*MAX(0,ROUNDUP((G$4-$D67)/14,0))&lt;=G$4+6),$B67,0),IF($C67="Mensual",IF(OR(AND(EDATE($D67,0)&gt;=G$4,EDATE($D67,0)&lt;G$4+7),AND(EDATE($D67,1)&gt;=G$4,EDATE($D67,1)&lt;G$4+7),AND(EDATE($D67,2)&gt;=G$4,EDATE($D67,2)&lt;G$4+7),AND(EDATE($D67,3)&gt;=G$4,EDATE($D67,3)&lt;G$4+7),AND(EDATE($D67,4)&gt;=G$4,EDATE($D67,4)&lt;G$4+7)),$B67,0),0)))))</x:f>
        <x:v>0</x:v>
      </x:c>
      <x:c r="H67" s="76" t="n">
        <x:f>IF(OR($A67="",$B67="",$D67=""),0,IF($C67="Única",IF(AND($D67&gt;=H$4,$D67&lt;H$4+7),$B67,0),IF($C67="Semanal",IF(AND($D67&lt;=H$4+6,$D67+7*MAX(0,ROUNDUP((H$4-$D67)/7,0))&lt;=H$4+6),$B67,0),IF($C67="Quincenal",IF(AND($D67&lt;=H$4+6,$D67+14*MAX(0,ROUNDUP((H$4-$D67)/14,0))&lt;=H$4+6),$B67,0),IF($C67="Mensual",IF(OR(AND(EDATE($D67,0)&gt;=H$4,EDATE($D67,0)&lt;H$4+7),AND(EDATE($D67,1)&gt;=H$4,EDATE($D67,1)&lt;H$4+7),AND(EDATE($D67,2)&gt;=H$4,EDATE($D67,2)&lt;H$4+7),AND(EDATE($D67,3)&gt;=H$4,EDATE($D67,3)&lt;H$4+7),AND(EDATE($D67,4)&gt;=H$4,EDATE($D67,4)&lt;H$4+7)),$B67,0),0)))))</x:f>
        <x:v>0</x:v>
      </x:c>
      <x:c r="I67" s="76" t="n">
        <x:f>IF(OR($A67="",$B67="",$D67=""),0,IF($C67="Única",IF(AND($D67&gt;=I$4,$D67&lt;I$4+7),$B67,0),IF($C67="Semanal",IF(AND($D67&lt;=I$4+6,$D67+7*MAX(0,ROUNDUP((I$4-$D67)/7,0))&lt;=I$4+6),$B67,0),IF($C67="Quincenal",IF(AND($D67&lt;=I$4+6,$D67+14*MAX(0,ROUNDUP((I$4-$D67)/14,0))&lt;=I$4+6),$B67,0),IF($C67="Mensual",IF(OR(AND(EDATE($D67,0)&gt;=I$4,EDATE($D67,0)&lt;I$4+7),AND(EDATE($D67,1)&gt;=I$4,EDATE($D67,1)&lt;I$4+7),AND(EDATE($D67,2)&gt;=I$4,EDATE($D67,2)&lt;I$4+7),AND(EDATE($D67,3)&gt;=I$4,EDATE($D67,3)&lt;I$4+7),AND(EDATE($D67,4)&gt;=I$4,EDATE($D67,4)&lt;I$4+7)),$B67,0),0)))))</x:f>
        <x:v>0</x:v>
      </x:c>
      <x:c r="J67" s="76" t="n">
        <x:f>IF(OR($A67="",$B67="",$D67=""),0,IF($C67="Única",IF(AND($D67&gt;=J$4,$D67&lt;J$4+7),$B67,0),IF($C67="Semanal",IF(AND($D67&lt;=J$4+6,$D67+7*MAX(0,ROUNDUP((J$4-$D67)/7,0))&lt;=J$4+6),$B67,0),IF($C67="Quincenal",IF(AND($D67&lt;=J$4+6,$D67+14*MAX(0,ROUNDUP((J$4-$D67)/14,0))&lt;=J$4+6),$B67,0),IF($C67="Mensual",IF(OR(AND(EDATE($D67,0)&gt;=J$4,EDATE($D67,0)&lt;J$4+7),AND(EDATE($D67,1)&gt;=J$4,EDATE($D67,1)&lt;J$4+7),AND(EDATE($D67,2)&gt;=J$4,EDATE($D67,2)&lt;J$4+7),AND(EDATE($D67,3)&gt;=J$4,EDATE($D67,3)&lt;J$4+7),AND(EDATE($D67,4)&gt;=J$4,EDATE($D67,4)&lt;J$4+7)),$B67,0),0)))))</x:f>
        <x:v>0</x:v>
      </x:c>
      <x:c r="K67" s="76" t="n">
        <x:f>IF(OR($A67="",$B67="",$D67=""),0,IF($C67="Única",IF(AND($D67&gt;=K$4,$D67&lt;K$4+7),$B67,0),IF($C67="Semanal",IF(AND($D67&lt;=K$4+6,$D67+7*MAX(0,ROUNDUP((K$4-$D67)/7,0))&lt;=K$4+6),$B67,0),IF($C67="Quincenal",IF(AND($D67&lt;=K$4+6,$D67+14*MAX(0,ROUNDUP((K$4-$D67)/14,0))&lt;=K$4+6),$B67,0),IF($C67="Mensual",IF(OR(AND(EDATE($D67,0)&gt;=K$4,EDATE($D67,0)&lt;K$4+7),AND(EDATE($D67,1)&gt;=K$4,EDATE($D67,1)&lt;K$4+7),AND(EDATE($D67,2)&gt;=K$4,EDATE($D67,2)&lt;K$4+7),AND(EDATE($D67,3)&gt;=K$4,EDATE($D67,3)&lt;K$4+7),AND(EDATE($D67,4)&gt;=K$4,EDATE($D67,4)&lt;K$4+7)),$B67,0),0)))))</x:f>
        <x:v>0</x:v>
      </x:c>
      <x:c r="L67" s="76" t="n">
        <x:f>IF(OR($A67="",$B67="",$D67=""),0,IF($C67="Única",IF(AND($D67&gt;=L$4,$D67&lt;L$4+7),$B67,0),IF($C67="Semanal",IF(AND($D67&lt;=L$4+6,$D67+7*MAX(0,ROUNDUP((L$4-$D67)/7,0))&lt;=L$4+6),$B67,0),IF($C67="Quincenal",IF(AND($D67&lt;=L$4+6,$D67+14*MAX(0,ROUNDUP((L$4-$D67)/14,0))&lt;=L$4+6),$B67,0),IF($C67="Mensual",IF(OR(AND(EDATE($D67,0)&gt;=L$4,EDATE($D67,0)&lt;L$4+7),AND(EDATE($D67,1)&gt;=L$4,EDATE($D67,1)&lt;L$4+7),AND(EDATE($D67,2)&gt;=L$4,EDATE($D67,2)&lt;L$4+7),AND(EDATE($D67,3)&gt;=L$4,EDATE($D67,3)&lt;L$4+7),AND(EDATE($D67,4)&gt;=L$4,EDATE($D67,4)&lt;L$4+7)),$B67,0),0)))))</x:f>
        <x:v>0</x:v>
      </x:c>
      <x:c r="M67" s="76" t="n">
        <x:f>IF(OR($A67="",$B67="",$D67=""),0,IF($C67="Única",IF(AND($D67&gt;=M$4,$D67&lt;M$4+7),$B67,0),IF($C67="Semanal",IF(AND($D67&lt;=M$4+6,$D67+7*MAX(0,ROUNDUP((M$4-$D67)/7,0))&lt;=M$4+6),$B67,0),IF($C67="Quincenal",IF(AND($D67&lt;=M$4+6,$D67+14*MAX(0,ROUNDUP((M$4-$D67)/14,0))&lt;=M$4+6),$B67,0),IF($C67="Mensual",IF(OR(AND(EDATE($D67,0)&gt;=M$4,EDATE($D67,0)&lt;M$4+7),AND(EDATE($D67,1)&gt;=M$4,EDATE($D67,1)&lt;M$4+7),AND(EDATE($D67,2)&gt;=M$4,EDATE($D67,2)&lt;M$4+7),AND(EDATE($D67,3)&gt;=M$4,EDATE($D67,3)&lt;M$4+7),AND(EDATE($D67,4)&gt;=M$4,EDATE($D67,4)&lt;M$4+7)),$B67,0),0)))))</x:f>
        <x:v>0</x:v>
      </x:c>
      <x:c r="N67" s="76" t="n">
        <x:f>IF(OR($A67="",$B67="",$D67=""),0,IF($C67="Única",IF(AND($D67&gt;=N$4,$D67&lt;N$4+7),$B67,0),IF($C67="Semanal",IF(AND($D67&lt;=N$4+6,$D67+7*MAX(0,ROUNDUP((N$4-$D67)/7,0))&lt;=N$4+6),$B67,0),IF($C67="Quincenal",IF(AND($D67&lt;=N$4+6,$D67+14*MAX(0,ROUNDUP((N$4-$D67)/14,0))&lt;=N$4+6),$B67,0),IF($C67="Mensual",IF(OR(AND(EDATE($D67,0)&gt;=N$4,EDATE($D67,0)&lt;N$4+7),AND(EDATE($D67,1)&gt;=N$4,EDATE($D67,1)&lt;N$4+7),AND(EDATE($D67,2)&gt;=N$4,EDATE($D67,2)&lt;N$4+7),AND(EDATE($D67,3)&gt;=N$4,EDATE($D67,3)&lt;N$4+7),AND(EDATE($D67,4)&gt;=N$4,EDATE($D67,4)&lt;N$4+7)),$B67,0),0)))))</x:f>
        <x:v>0</x:v>
      </x:c>
      <x:c r="O67" s="76" t="n">
        <x:f>IF(OR($A67="",$B67="",$D67=""),0,IF($C67="Única",IF(AND($D67&gt;=O$4,$D67&lt;O$4+7),$B67,0),IF($C67="Semanal",IF(AND($D67&lt;=O$4+6,$D67+7*MAX(0,ROUNDUP((O$4-$D67)/7,0))&lt;=O$4+6),$B67,0),IF($C67="Quincenal",IF(AND($D67&lt;=O$4+6,$D67+14*MAX(0,ROUNDUP((O$4-$D67)/14,0))&lt;=O$4+6),$B67,0),IF($C67="Mensual",IF(OR(AND(EDATE($D67,0)&gt;=O$4,EDATE($D67,0)&lt;O$4+7),AND(EDATE($D67,1)&gt;=O$4,EDATE($D67,1)&lt;O$4+7),AND(EDATE($D67,2)&gt;=O$4,EDATE($D67,2)&lt;O$4+7),AND(EDATE($D67,3)&gt;=O$4,EDATE($D67,3)&lt;O$4+7),AND(EDATE($D67,4)&gt;=O$4,EDATE($D67,4)&lt;O$4+7)),$B67,0),0)))))</x:f>
        <x:v>0</x:v>
      </x:c>
      <x:c r="P67" s="76" t="n">
        <x:f>IF(OR($A67="",$B67="",$D67=""),0,IF($C67="Única",IF(AND($D67&gt;=P$4,$D67&lt;P$4+7),$B67,0),IF($C67="Semanal",IF(AND($D67&lt;=P$4+6,$D67+7*MAX(0,ROUNDUP((P$4-$D67)/7,0))&lt;=P$4+6),$B67,0),IF($C67="Quincenal",IF(AND($D67&lt;=P$4+6,$D67+14*MAX(0,ROUNDUP((P$4-$D67)/14,0))&lt;=P$4+6),$B67,0),IF($C67="Mensual",IF(OR(AND(EDATE($D67,0)&gt;=P$4,EDATE($D67,0)&lt;P$4+7),AND(EDATE($D67,1)&gt;=P$4,EDATE($D67,1)&lt;P$4+7),AND(EDATE($D67,2)&gt;=P$4,EDATE($D67,2)&lt;P$4+7),AND(EDATE($D67,3)&gt;=P$4,EDATE($D67,3)&lt;P$4+7),AND(EDATE($D67,4)&gt;=P$4,EDATE($D67,4)&lt;P$4+7)),$B67,0),0)))))</x:f>
        <x:v>0</x:v>
      </x:c>
      <x:c r="Q67" s="76" t="n">
        <x:f>IF(OR($A67="",$B67="",$D67=""),0,IF($C67="Única",IF(AND($D67&gt;=Q$4,$D67&lt;Q$4+7),$B67,0),IF($C67="Semanal",IF(AND($D67&lt;=Q$4+6,$D67+7*MAX(0,ROUNDUP((Q$4-$D67)/7,0))&lt;=Q$4+6),$B67,0),IF($C67="Quincenal",IF(AND($D67&lt;=Q$4+6,$D67+14*MAX(0,ROUNDUP((Q$4-$D67)/14,0))&lt;=Q$4+6),$B67,0),IF($C67="Mensual",IF(OR(AND(EDATE($D67,0)&gt;=Q$4,EDATE($D67,0)&lt;Q$4+7),AND(EDATE($D67,1)&gt;=Q$4,EDATE($D67,1)&lt;Q$4+7),AND(EDATE($D67,2)&gt;=Q$4,EDATE($D67,2)&lt;Q$4+7),AND(EDATE($D67,3)&gt;=Q$4,EDATE($D67,3)&lt;Q$4+7),AND(EDATE($D67,4)&gt;=Q$4,EDATE($D67,4)&lt;Q$4+7)),$B67,0),0)))))</x:f>
        <x:v>0</x:v>
      </x:c>
      <x:c r="R67" s="76" t="n">
        <x:f>IF(OR($A67="",$B67="",$D67=""),0,IF($C67="Única",IF(AND($D67&gt;=R$4,$D67&lt;R$4+7),$B67,0),IF($C67="Semanal",IF(AND($D67&lt;=R$4+6,$D67+7*MAX(0,ROUNDUP((R$4-$D67)/7,0))&lt;=R$4+6),$B67,0),IF($C67="Quincenal",IF(AND($D67&lt;=R$4+6,$D67+14*MAX(0,ROUNDUP((R$4-$D67)/14,0))&lt;=R$4+6),$B67,0),IF($C67="Mensual",IF(OR(AND(EDATE($D67,0)&gt;=R$4,EDATE($D67,0)&lt;R$4+7),AND(EDATE($D67,1)&gt;=R$4,EDATE($D67,1)&lt;R$4+7),AND(EDATE($D67,2)&gt;=R$4,EDATE($D67,2)&lt;R$4+7),AND(EDATE($D67,3)&gt;=R$4,EDATE($D67,3)&lt;R$4+7),AND(EDATE($D67,4)&gt;=R$4,EDATE($D67,4)&lt;R$4+7)),$B67,0),0)))))</x:f>
        <x:v>0</x:v>
      </x:c>
    </x:row>
    <x:row r="68">
      <x:c r="A68" s="23"/>
      <x:c r="B68" s="26"/>
      <x:c r="C68" s="23"/>
      <x:c r="D68" s="66"/>
      <x:c r="E68" s="23"/>
      <x:c r="F68" s="76" t="n">
        <x:f>IF(OR($A68="",$B68="",$D68=""),0,IF($C68="Única",IF(AND($D68&gt;=F$4,$D68&lt;F$4+7),$B68,0),IF($C68="Semanal",IF(AND($D68&lt;=F$4+6,$D68+7*MAX(0,ROUNDUP((F$4-$D68)/7,0))&lt;=F$4+6),$B68,0),IF($C68="Quincenal",IF(AND($D68&lt;=F$4+6,$D68+14*MAX(0,ROUNDUP((F$4-$D68)/14,0))&lt;=F$4+6),$B68,0),IF($C68="Mensual",IF(OR(AND(EDATE($D68,0)&gt;=F$4,EDATE($D68,0)&lt;F$4+7),AND(EDATE($D68,1)&gt;=F$4,EDATE($D68,1)&lt;F$4+7),AND(EDATE($D68,2)&gt;=F$4,EDATE($D68,2)&lt;F$4+7),AND(EDATE($D68,3)&gt;=F$4,EDATE($D68,3)&lt;F$4+7),AND(EDATE($D68,4)&gt;=F$4,EDATE($D68,4)&lt;F$4+7)),$B68,0),0)))))</x:f>
        <x:v>0</x:v>
      </x:c>
      <x:c r="G68" s="76" t="n">
        <x:f>IF(OR($A68="",$B68="",$D68=""),0,IF($C68="Única",IF(AND($D68&gt;=G$4,$D68&lt;G$4+7),$B68,0),IF($C68="Semanal",IF(AND($D68&lt;=G$4+6,$D68+7*MAX(0,ROUNDUP((G$4-$D68)/7,0))&lt;=G$4+6),$B68,0),IF($C68="Quincenal",IF(AND($D68&lt;=G$4+6,$D68+14*MAX(0,ROUNDUP((G$4-$D68)/14,0))&lt;=G$4+6),$B68,0),IF($C68="Mensual",IF(OR(AND(EDATE($D68,0)&gt;=G$4,EDATE($D68,0)&lt;G$4+7),AND(EDATE($D68,1)&gt;=G$4,EDATE($D68,1)&lt;G$4+7),AND(EDATE($D68,2)&gt;=G$4,EDATE($D68,2)&lt;G$4+7),AND(EDATE($D68,3)&gt;=G$4,EDATE($D68,3)&lt;G$4+7),AND(EDATE($D68,4)&gt;=G$4,EDATE($D68,4)&lt;G$4+7)),$B68,0),0)))))</x:f>
        <x:v>0</x:v>
      </x:c>
      <x:c r="H68" s="76" t="n">
        <x:f>IF(OR($A68="",$B68="",$D68=""),0,IF($C68="Única",IF(AND($D68&gt;=H$4,$D68&lt;H$4+7),$B68,0),IF($C68="Semanal",IF(AND($D68&lt;=H$4+6,$D68+7*MAX(0,ROUNDUP((H$4-$D68)/7,0))&lt;=H$4+6),$B68,0),IF($C68="Quincenal",IF(AND($D68&lt;=H$4+6,$D68+14*MAX(0,ROUNDUP((H$4-$D68)/14,0))&lt;=H$4+6),$B68,0),IF($C68="Mensual",IF(OR(AND(EDATE($D68,0)&gt;=H$4,EDATE($D68,0)&lt;H$4+7),AND(EDATE($D68,1)&gt;=H$4,EDATE($D68,1)&lt;H$4+7),AND(EDATE($D68,2)&gt;=H$4,EDATE($D68,2)&lt;H$4+7),AND(EDATE($D68,3)&gt;=H$4,EDATE($D68,3)&lt;H$4+7),AND(EDATE($D68,4)&gt;=H$4,EDATE($D68,4)&lt;H$4+7)),$B68,0),0)))))</x:f>
        <x:v>0</x:v>
      </x:c>
      <x:c r="I68" s="76" t="n">
        <x:f>IF(OR($A68="",$B68="",$D68=""),0,IF($C68="Única",IF(AND($D68&gt;=I$4,$D68&lt;I$4+7),$B68,0),IF($C68="Semanal",IF(AND($D68&lt;=I$4+6,$D68+7*MAX(0,ROUNDUP((I$4-$D68)/7,0))&lt;=I$4+6),$B68,0),IF($C68="Quincenal",IF(AND($D68&lt;=I$4+6,$D68+14*MAX(0,ROUNDUP((I$4-$D68)/14,0))&lt;=I$4+6),$B68,0),IF($C68="Mensual",IF(OR(AND(EDATE($D68,0)&gt;=I$4,EDATE($D68,0)&lt;I$4+7),AND(EDATE($D68,1)&gt;=I$4,EDATE($D68,1)&lt;I$4+7),AND(EDATE($D68,2)&gt;=I$4,EDATE($D68,2)&lt;I$4+7),AND(EDATE($D68,3)&gt;=I$4,EDATE($D68,3)&lt;I$4+7),AND(EDATE($D68,4)&gt;=I$4,EDATE($D68,4)&lt;I$4+7)),$B68,0),0)))))</x:f>
        <x:v>0</x:v>
      </x:c>
      <x:c r="J68" s="76" t="n">
        <x:f>IF(OR($A68="",$B68="",$D68=""),0,IF($C68="Única",IF(AND($D68&gt;=J$4,$D68&lt;J$4+7),$B68,0),IF($C68="Semanal",IF(AND($D68&lt;=J$4+6,$D68+7*MAX(0,ROUNDUP((J$4-$D68)/7,0))&lt;=J$4+6),$B68,0),IF($C68="Quincenal",IF(AND($D68&lt;=J$4+6,$D68+14*MAX(0,ROUNDUP((J$4-$D68)/14,0))&lt;=J$4+6),$B68,0),IF($C68="Mensual",IF(OR(AND(EDATE($D68,0)&gt;=J$4,EDATE($D68,0)&lt;J$4+7),AND(EDATE($D68,1)&gt;=J$4,EDATE($D68,1)&lt;J$4+7),AND(EDATE($D68,2)&gt;=J$4,EDATE($D68,2)&lt;J$4+7),AND(EDATE($D68,3)&gt;=J$4,EDATE($D68,3)&lt;J$4+7),AND(EDATE($D68,4)&gt;=J$4,EDATE($D68,4)&lt;J$4+7)),$B68,0),0)))))</x:f>
        <x:v>0</x:v>
      </x:c>
      <x:c r="K68" s="76" t="n">
        <x:f>IF(OR($A68="",$B68="",$D68=""),0,IF($C68="Única",IF(AND($D68&gt;=K$4,$D68&lt;K$4+7),$B68,0),IF($C68="Semanal",IF(AND($D68&lt;=K$4+6,$D68+7*MAX(0,ROUNDUP((K$4-$D68)/7,0))&lt;=K$4+6),$B68,0),IF($C68="Quincenal",IF(AND($D68&lt;=K$4+6,$D68+14*MAX(0,ROUNDUP((K$4-$D68)/14,0))&lt;=K$4+6),$B68,0),IF($C68="Mensual",IF(OR(AND(EDATE($D68,0)&gt;=K$4,EDATE($D68,0)&lt;K$4+7),AND(EDATE($D68,1)&gt;=K$4,EDATE($D68,1)&lt;K$4+7),AND(EDATE($D68,2)&gt;=K$4,EDATE($D68,2)&lt;K$4+7),AND(EDATE($D68,3)&gt;=K$4,EDATE($D68,3)&lt;K$4+7),AND(EDATE($D68,4)&gt;=K$4,EDATE($D68,4)&lt;K$4+7)),$B68,0),0)))))</x:f>
        <x:v>0</x:v>
      </x:c>
      <x:c r="L68" s="76" t="n">
        <x:f>IF(OR($A68="",$B68="",$D68=""),0,IF($C68="Única",IF(AND($D68&gt;=L$4,$D68&lt;L$4+7),$B68,0),IF($C68="Semanal",IF(AND($D68&lt;=L$4+6,$D68+7*MAX(0,ROUNDUP((L$4-$D68)/7,0))&lt;=L$4+6),$B68,0),IF($C68="Quincenal",IF(AND($D68&lt;=L$4+6,$D68+14*MAX(0,ROUNDUP((L$4-$D68)/14,0))&lt;=L$4+6),$B68,0),IF($C68="Mensual",IF(OR(AND(EDATE($D68,0)&gt;=L$4,EDATE($D68,0)&lt;L$4+7),AND(EDATE($D68,1)&gt;=L$4,EDATE($D68,1)&lt;L$4+7),AND(EDATE($D68,2)&gt;=L$4,EDATE($D68,2)&lt;L$4+7),AND(EDATE($D68,3)&gt;=L$4,EDATE($D68,3)&lt;L$4+7),AND(EDATE($D68,4)&gt;=L$4,EDATE($D68,4)&lt;L$4+7)),$B68,0),0)))))</x:f>
        <x:v>0</x:v>
      </x:c>
      <x:c r="M68" s="76" t="n">
        <x:f>IF(OR($A68="",$B68="",$D68=""),0,IF($C68="Única",IF(AND($D68&gt;=M$4,$D68&lt;M$4+7),$B68,0),IF($C68="Semanal",IF(AND($D68&lt;=M$4+6,$D68+7*MAX(0,ROUNDUP((M$4-$D68)/7,0))&lt;=M$4+6),$B68,0),IF($C68="Quincenal",IF(AND($D68&lt;=M$4+6,$D68+14*MAX(0,ROUNDUP((M$4-$D68)/14,0))&lt;=M$4+6),$B68,0),IF($C68="Mensual",IF(OR(AND(EDATE($D68,0)&gt;=M$4,EDATE($D68,0)&lt;M$4+7),AND(EDATE($D68,1)&gt;=M$4,EDATE($D68,1)&lt;M$4+7),AND(EDATE($D68,2)&gt;=M$4,EDATE($D68,2)&lt;M$4+7),AND(EDATE($D68,3)&gt;=M$4,EDATE($D68,3)&lt;M$4+7),AND(EDATE($D68,4)&gt;=M$4,EDATE($D68,4)&lt;M$4+7)),$B68,0),0)))))</x:f>
        <x:v>0</x:v>
      </x:c>
      <x:c r="N68" s="76" t="n">
        <x:f>IF(OR($A68="",$B68="",$D68=""),0,IF($C68="Única",IF(AND($D68&gt;=N$4,$D68&lt;N$4+7),$B68,0),IF($C68="Semanal",IF(AND($D68&lt;=N$4+6,$D68+7*MAX(0,ROUNDUP((N$4-$D68)/7,0))&lt;=N$4+6),$B68,0),IF($C68="Quincenal",IF(AND($D68&lt;=N$4+6,$D68+14*MAX(0,ROUNDUP((N$4-$D68)/14,0))&lt;=N$4+6),$B68,0),IF($C68="Mensual",IF(OR(AND(EDATE($D68,0)&gt;=N$4,EDATE($D68,0)&lt;N$4+7),AND(EDATE($D68,1)&gt;=N$4,EDATE($D68,1)&lt;N$4+7),AND(EDATE($D68,2)&gt;=N$4,EDATE($D68,2)&lt;N$4+7),AND(EDATE($D68,3)&gt;=N$4,EDATE($D68,3)&lt;N$4+7),AND(EDATE($D68,4)&gt;=N$4,EDATE($D68,4)&lt;N$4+7)),$B68,0),0)))))</x:f>
        <x:v>0</x:v>
      </x:c>
      <x:c r="O68" s="76" t="n">
        <x:f>IF(OR($A68="",$B68="",$D68=""),0,IF($C68="Única",IF(AND($D68&gt;=O$4,$D68&lt;O$4+7),$B68,0),IF($C68="Semanal",IF(AND($D68&lt;=O$4+6,$D68+7*MAX(0,ROUNDUP((O$4-$D68)/7,0))&lt;=O$4+6),$B68,0),IF($C68="Quincenal",IF(AND($D68&lt;=O$4+6,$D68+14*MAX(0,ROUNDUP((O$4-$D68)/14,0))&lt;=O$4+6),$B68,0),IF($C68="Mensual",IF(OR(AND(EDATE($D68,0)&gt;=O$4,EDATE($D68,0)&lt;O$4+7),AND(EDATE($D68,1)&gt;=O$4,EDATE($D68,1)&lt;O$4+7),AND(EDATE($D68,2)&gt;=O$4,EDATE($D68,2)&lt;O$4+7),AND(EDATE($D68,3)&gt;=O$4,EDATE($D68,3)&lt;O$4+7),AND(EDATE($D68,4)&gt;=O$4,EDATE($D68,4)&lt;O$4+7)),$B68,0),0)))))</x:f>
        <x:v>0</x:v>
      </x:c>
      <x:c r="P68" s="76" t="n">
        <x:f>IF(OR($A68="",$B68="",$D68=""),0,IF($C68="Única",IF(AND($D68&gt;=P$4,$D68&lt;P$4+7),$B68,0),IF($C68="Semanal",IF(AND($D68&lt;=P$4+6,$D68+7*MAX(0,ROUNDUP((P$4-$D68)/7,0))&lt;=P$4+6),$B68,0),IF($C68="Quincenal",IF(AND($D68&lt;=P$4+6,$D68+14*MAX(0,ROUNDUP((P$4-$D68)/14,0))&lt;=P$4+6),$B68,0),IF($C68="Mensual",IF(OR(AND(EDATE($D68,0)&gt;=P$4,EDATE($D68,0)&lt;P$4+7),AND(EDATE($D68,1)&gt;=P$4,EDATE($D68,1)&lt;P$4+7),AND(EDATE($D68,2)&gt;=P$4,EDATE($D68,2)&lt;P$4+7),AND(EDATE($D68,3)&gt;=P$4,EDATE($D68,3)&lt;P$4+7),AND(EDATE($D68,4)&gt;=P$4,EDATE($D68,4)&lt;P$4+7)),$B68,0),0)))))</x:f>
        <x:v>0</x:v>
      </x:c>
      <x:c r="Q68" s="76" t="n">
        <x:f>IF(OR($A68="",$B68="",$D68=""),0,IF($C68="Única",IF(AND($D68&gt;=Q$4,$D68&lt;Q$4+7),$B68,0),IF($C68="Semanal",IF(AND($D68&lt;=Q$4+6,$D68+7*MAX(0,ROUNDUP((Q$4-$D68)/7,0))&lt;=Q$4+6),$B68,0),IF($C68="Quincenal",IF(AND($D68&lt;=Q$4+6,$D68+14*MAX(0,ROUNDUP((Q$4-$D68)/14,0))&lt;=Q$4+6),$B68,0),IF($C68="Mensual",IF(OR(AND(EDATE($D68,0)&gt;=Q$4,EDATE($D68,0)&lt;Q$4+7),AND(EDATE($D68,1)&gt;=Q$4,EDATE($D68,1)&lt;Q$4+7),AND(EDATE($D68,2)&gt;=Q$4,EDATE($D68,2)&lt;Q$4+7),AND(EDATE($D68,3)&gt;=Q$4,EDATE($D68,3)&lt;Q$4+7),AND(EDATE($D68,4)&gt;=Q$4,EDATE($D68,4)&lt;Q$4+7)),$B68,0),0)))))</x:f>
        <x:v>0</x:v>
      </x:c>
      <x:c r="R68" s="76" t="n">
        <x:f>IF(OR($A68="",$B68="",$D68=""),0,IF($C68="Única",IF(AND($D68&gt;=R$4,$D68&lt;R$4+7),$B68,0),IF($C68="Semanal",IF(AND($D68&lt;=R$4+6,$D68+7*MAX(0,ROUNDUP((R$4-$D68)/7,0))&lt;=R$4+6),$B68,0),IF($C68="Quincenal",IF(AND($D68&lt;=R$4+6,$D68+14*MAX(0,ROUNDUP((R$4-$D68)/14,0))&lt;=R$4+6),$B68,0),IF($C68="Mensual",IF(OR(AND(EDATE($D68,0)&gt;=R$4,EDATE($D68,0)&lt;R$4+7),AND(EDATE($D68,1)&gt;=R$4,EDATE($D68,1)&lt;R$4+7),AND(EDATE($D68,2)&gt;=R$4,EDATE($D68,2)&lt;R$4+7),AND(EDATE($D68,3)&gt;=R$4,EDATE($D68,3)&lt;R$4+7),AND(EDATE($D68,4)&gt;=R$4,EDATE($D68,4)&lt;R$4+7)),$B68,0),0)))))</x:f>
        <x:v>0</x:v>
      </x:c>
    </x:row>
    <x:row r="69">
      <x:c r="A69" s="23"/>
      <x:c r="B69" s="26"/>
      <x:c r="C69" s="23"/>
      <x:c r="D69" s="66"/>
      <x:c r="E69" s="23"/>
      <x:c r="F69" s="76" t="n">
        <x:f>IF(OR($A69="",$B69="",$D69=""),0,IF($C69="Única",IF(AND($D69&gt;=F$4,$D69&lt;F$4+7),$B69,0),IF($C69="Semanal",IF(AND($D69&lt;=F$4+6,$D69+7*MAX(0,ROUNDUP((F$4-$D69)/7,0))&lt;=F$4+6),$B69,0),IF($C69="Quincenal",IF(AND($D69&lt;=F$4+6,$D69+14*MAX(0,ROUNDUP((F$4-$D69)/14,0))&lt;=F$4+6),$B69,0),IF($C69="Mensual",IF(OR(AND(EDATE($D69,0)&gt;=F$4,EDATE($D69,0)&lt;F$4+7),AND(EDATE($D69,1)&gt;=F$4,EDATE($D69,1)&lt;F$4+7),AND(EDATE($D69,2)&gt;=F$4,EDATE($D69,2)&lt;F$4+7),AND(EDATE($D69,3)&gt;=F$4,EDATE($D69,3)&lt;F$4+7),AND(EDATE($D69,4)&gt;=F$4,EDATE($D69,4)&lt;F$4+7)),$B69,0),0)))))</x:f>
        <x:v>0</x:v>
      </x:c>
      <x:c r="G69" s="76" t="n">
        <x:f>IF(OR($A69="",$B69="",$D69=""),0,IF($C69="Única",IF(AND($D69&gt;=G$4,$D69&lt;G$4+7),$B69,0),IF($C69="Semanal",IF(AND($D69&lt;=G$4+6,$D69+7*MAX(0,ROUNDUP((G$4-$D69)/7,0))&lt;=G$4+6),$B69,0),IF($C69="Quincenal",IF(AND($D69&lt;=G$4+6,$D69+14*MAX(0,ROUNDUP((G$4-$D69)/14,0))&lt;=G$4+6),$B69,0),IF($C69="Mensual",IF(OR(AND(EDATE($D69,0)&gt;=G$4,EDATE($D69,0)&lt;G$4+7),AND(EDATE($D69,1)&gt;=G$4,EDATE($D69,1)&lt;G$4+7),AND(EDATE($D69,2)&gt;=G$4,EDATE($D69,2)&lt;G$4+7),AND(EDATE($D69,3)&gt;=G$4,EDATE($D69,3)&lt;G$4+7),AND(EDATE($D69,4)&gt;=G$4,EDATE($D69,4)&lt;G$4+7)),$B69,0),0)))))</x:f>
        <x:v>0</x:v>
      </x:c>
      <x:c r="H69" s="76" t="n">
        <x:f>IF(OR($A69="",$B69="",$D69=""),0,IF($C69="Única",IF(AND($D69&gt;=H$4,$D69&lt;H$4+7),$B69,0),IF($C69="Semanal",IF(AND($D69&lt;=H$4+6,$D69+7*MAX(0,ROUNDUP((H$4-$D69)/7,0))&lt;=H$4+6),$B69,0),IF($C69="Quincenal",IF(AND($D69&lt;=H$4+6,$D69+14*MAX(0,ROUNDUP((H$4-$D69)/14,0))&lt;=H$4+6),$B69,0),IF($C69="Mensual",IF(OR(AND(EDATE($D69,0)&gt;=H$4,EDATE($D69,0)&lt;H$4+7),AND(EDATE($D69,1)&gt;=H$4,EDATE($D69,1)&lt;H$4+7),AND(EDATE($D69,2)&gt;=H$4,EDATE($D69,2)&lt;H$4+7),AND(EDATE($D69,3)&gt;=H$4,EDATE($D69,3)&lt;H$4+7),AND(EDATE($D69,4)&gt;=H$4,EDATE($D69,4)&lt;H$4+7)),$B69,0),0)))))</x:f>
        <x:v>0</x:v>
      </x:c>
      <x:c r="I69" s="76" t="n">
        <x:f>IF(OR($A69="",$B69="",$D69=""),0,IF($C69="Única",IF(AND($D69&gt;=I$4,$D69&lt;I$4+7),$B69,0),IF($C69="Semanal",IF(AND($D69&lt;=I$4+6,$D69+7*MAX(0,ROUNDUP((I$4-$D69)/7,0))&lt;=I$4+6),$B69,0),IF($C69="Quincenal",IF(AND($D69&lt;=I$4+6,$D69+14*MAX(0,ROUNDUP((I$4-$D69)/14,0))&lt;=I$4+6),$B69,0),IF($C69="Mensual",IF(OR(AND(EDATE($D69,0)&gt;=I$4,EDATE($D69,0)&lt;I$4+7),AND(EDATE($D69,1)&gt;=I$4,EDATE($D69,1)&lt;I$4+7),AND(EDATE($D69,2)&gt;=I$4,EDATE($D69,2)&lt;I$4+7),AND(EDATE($D69,3)&gt;=I$4,EDATE($D69,3)&lt;I$4+7),AND(EDATE($D69,4)&gt;=I$4,EDATE($D69,4)&lt;I$4+7)),$B69,0),0)))))</x:f>
        <x:v>0</x:v>
      </x:c>
      <x:c r="J69" s="76" t="n">
        <x:f>IF(OR($A69="",$B69="",$D69=""),0,IF($C69="Única",IF(AND($D69&gt;=J$4,$D69&lt;J$4+7),$B69,0),IF($C69="Semanal",IF(AND($D69&lt;=J$4+6,$D69+7*MAX(0,ROUNDUP((J$4-$D69)/7,0))&lt;=J$4+6),$B69,0),IF($C69="Quincenal",IF(AND($D69&lt;=J$4+6,$D69+14*MAX(0,ROUNDUP((J$4-$D69)/14,0))&lt;=J$4+6),$B69,0),IF($C69="Mensual",IF(OR(AND(EDATE($D69,0)&gt;=J$4,EDATE($D69,0)&lt;J$4+7),AND(EDATE($D69,1)&gt;=J$4,EDATE($D69,1)&lt;J$4+7),AND(EDATE($D69,2)&gt;=J$4,EDATE($D69,2)&lt;J$4+7),AND(EDATE($D69,3)&gt;=J$4,EDATE($D69,3)&lt;J$4+7),AND(EDATE($D69,4)&gt;=J$4,EDATE($D69,4)&lt;J$4+7)),$B69,0),0)))))</x:f>
        <x:v>0</x:v>
      </x:c>
      <x:c r="K69" s="76" t="n">
        <x:f>IF(OR($A69="",$B69="",$D69=""),0,IF($C69="Única",IF(AND($D69&gt;=K$4,$D69&lt;K$4+7),$B69,0),IF($C69="Semanal",IF(AND($D69&lt;=K$4+6,$D69+7*MAX(0,ROUNDUP((K$4-$D69)/7,0))&lt;=K$4+6),$B69,0),IF($C69="Quincenal",IF(AND($D69&lt;=K$4+6,$D69+14*MAX(0,ROUNDUP((K$4-$D69)/14,0))&lt;=K$4+6),$B69,0),IF($C69="Mensual",IF(OR(AND(EDATE($D69,0)&gt;=K$4,EDATE($D69,0)&lt;K$4+7),AND(EDATE($D69,1)&gt;=K$4,EDATE($D69,1)&lt;K$4+7),AND(EDATE($D69,2)&gt;=K$4,EDATE($D69,2)&lt;K$4+7),AND(EDATE($D69,3)&gt;=K$4,EDATE($D69,3)&lt;K$4+7),AND(EDATE($D69,4)&gt;=K$4,EDATE($D69,4)&lt;K$4+7)),$B69,0),0)))))</x:f>
        <x:v>0</x:v>
      </x:c>
      <x:c r="L69" s="76" t="n">
        <x:f>IF(OR($A69="",$B69="",$D69=""),0,IF($C69="Única",IF(AND($D69&gt;=L$4,$D69&lt;L$4+7),$B69,0),IF($C69="Semanal",IF(AND($D69&lt;=L$4+6,$D69+7*MAX(0,ROUNDUP((L$4-$D69)/7,0))&lt;=L$4+6),$B69,0),IF($C69="Quincenal",IF(AND($D69&lt;=L$4+6,$D69+14*MAX(0,ROUNDUP((L$4-$D69)/14,0))&lt;=L$4+6),$B69,0),IF($C69="Mensual",IF(OR(AND(EDATE($D69,0)&gt;=L$4,EDATE($D69,0)&lt;L$4+7),AND(EDATE($D69,1)&gt;=L$4,EDATE($D69,1)&lt;L$4+7),AND(EDATE($D69,2)&gt;=L$4,EDATE($D69,2)&lt;L$4+7),AND(EDATE($D69,3)&gt;=L$4,EDATE($D69,3)&lt;L$4+7),AND(EDATE($D69,4)&gt;=L$4,EDATE($D69,4)&lt;L$4+7)),$B69,0),0)))))</x:f>
        <x:v>0</x:v>
      </x:c>
      <x:c r="M69" s="76" t="n">
        <x:f>IF(OR($A69="",$B69="",$D69=""),0,IF($C69="Única",IF(AND($D69&gt;=M$4,$D69&lt;M$4+7),$B69,0),IF($C69="Semanal",IF(AND($D69&lt;=M$4+6,$D69+7*MAX(0,ROUNDUP((M$4-$D69)/7,0))&lt;=M$4+6),$B69,0),IF($C69="Quincenal",IF(AND($D69&lt;=M$4+6,$D69+14*MAX(0,ROUNDUP((M$4-$D69)/14,0))&lt;=M$4+6),$B69,0),IF($C69="Mensual",IF(OR(AND(EDATE($D69,0)&gt;=M$4,EDATE($D69,0)&lt;M$4+7),AND(EDATE($D69,1)&gt;=M$4,EDATE($D69,1)&lt;M$4+7),AND(EDATE($D69,2)&gt;=M$4,EDATE($D69,2)&lt;M$4+7),AND(EDATE($D69,3)&gt;=M$4,EDATE($D69,3)&lt;M$4+7),AND(EDATE($D69,4)&gt;=M$4,EDATE($D69,4)&lt;M$4+7)),$B69,0),0)))))</x:f>
        <x:v>0</x:v>
      </x:c>
      <x:c r="N69" s="76" t="n">
        <x:f>IF(OR($A69="",$B69="",$D69=""),0,IF($C69="Única",IF(AND($D69&gt;=N$4,$D69&lt;N$4+7),$B69,0),IF($C69="Semanal",IF(AND($D69&lt;=N$4+6,$D69+7*MAX(0,ROUNDUP((N$4-$D69)/7,0))&lt;=N$4+6),$B69,0),IF($C69="Quincenal",IF(AND($D69&lt;=N$4+6,$D69+14*MAX(0,ROUNDUP((N$4-$D69)/14,0))&lt;=N$4+6),$B69,0),IF($C69="Mensual",IF(OR(AND(EDATE($D69,0)&gt;=N$4,EDATE($D69,0)&lt;N$4+7),AND(EDATE($D69,1)&gt;=N$4,EDATE($D69,1)&lt;N$4+7),AND(EDATE($D69,2)&gt;=N$4,EDATE($D69,2)&lt;N$4+7),AND(EDATE($D69,3)&gt;=N$4,EDATE($D69,3)&lt;N$4+7),AND(EDATE($D69,4)&gt;=N$4,EDATE($D69,4)&lt;N$4+7)),$B69,0),0)))))</x:f>
        <x:v>0</x:v>
      </x:c>
      <x:c r="O69" s="76" t="n">
        <x:f>IF(OR($A69="",$B69="",$D69=""),0,IF($C69="Única",IF(AND($D69&gt;=O$4,$D69&lt;O$4+7),$B69,0),IF($C69="Semanal",IF(AND($D69&lt;=O$4+6,$D69+7*MAX(0,ROUNDUP((O$4-$D69)/7,0))&lt;=O$4+6),$B69,0),IF($C69="Quincenal",IF(AND($D69&lt;=O$4+6,$D69+14*MAX(0,ROUNDUP((O$4-$D69)/14,0))&lt;=O$4+6),$B69,0),IF($C69="Mensual",IF(OR(AND(EDATE($D69,0)&gt;=O$4,EDATE($D69,0)&lt;O$4+7),AND(EDATE($D69,1)&gt;=O$4,EDATE($D69,1)&lt;O$4+7),AND(EDATE($D69,2)&gt;=O$4,EDATE($D69,2)&lt;O$4+7),AND(EDATE($D69,3)&gt;=O$4,EDATE($D69,3)&lt;O$4+7),AND(EDATE($D69,4)&gt;=O$4,EDATE($D69,4)&lt;O$4+7)),$B69,0),0)))))</x:f>
        <x:v>0</x:v>
      </x:c>
      <x:c r="P69" s="76" t="n">
        <x:f>IF(OR($A69="",$B69="",$D69=""),0,IF($C69="Única",IF(AND($D69&gt;=P$4,$D69&lt;P$4+7),$B69,0),IF($C69="Semanal",IF(AND($D69&lt;=P$4+6,$D69+7*MAX(0,ROUNDUP((P$4-$D69)/7,0))&lt;=P$4+6),$B69,0),IF($C69="Quincenal",IF(AND($D69&lt;=P$4+6,$D69+14*MAX(0,ROUNDUP((P$4-$D69)/14,0))&lt;=P$4+6),$B69,0),IF($C69="Mensual",IF(OR(AND(EDATE($D69,0)&gt;=P$4,EDATE($D69,0)&lt;P$4+7),AND(EDATE($D69,1)&gt;=P$4,EDATE($D69,1)&lt;P$4+7),AND(EDATE($D69,2)&gt;=P$4,EDATE($D69,2)&lt;P$4+7),AND(EDATE($D69,3)&gt;=P$4,EDATE($D69,3)&lt;P$4+7),AND(EDATE($D69,4)&gt;=P$4,EDATE($D69,4)&lt;P$4+7)),$B69,0),0)))))</x:f>
        <x:v>0</x:v>
      </x:c>
      <x:c r="Q69" s="76" t="n">
        <x:f>IF(OR($A69="",$B69="",$D69=""),0,IF($C69="Única",IF(AND($D69&gt;=Q$4,$D69&lt;Q$4+7),$B69,0),IF($C69="Semanal",IF(AND($D69&lt;=Q$4+6,$D69+7*MAX(0,ROUNDUP((Q$4-$D69)/7,0))&lt;=Q$4+6),$B69,0),IF($C69="Quincenal",IF(AND($D69&lt;=Q$4+6,$D69+14*MAX(0,ROUNDUP((Q$4-$D69)/14,0))&lt;=Q$4+6),$B69,0),IF($C69="Mensual",IF(OR(AND(EDATE($D69,0)&gt;=Q$4,EDATE($D69,0)&lt;Q$4+7),AND(EDATE($D69,1)&gt;=Q$4,EDATE($D69,1)&lt;Q$4+7),AND(EDATE($D69,2)&gt;=Q$4,EDATE($D69,2)&lt;Q$4+7),AND(EDATE($D69,3)&gt;=Q$4,EDATE($D69,3)&lt;Q$4+7),AND(EDATE($D69,4)&gt;=Q$4,EDATE($D69,4)&lt;Q$4+7)),$B69,0),0)))))</x:f>
        <x:v>0</x:v>
      </x:c>
      <x:c r="R69" s="76" t="n">
        <x:f>IF(OR($A69="",$B69="",$D69=""),0,IF($C69="Única",IF(AND($D69&gt;=R$4,$D69&lt;R$4+7),$B69,0),IF($C69="Semanal",IF(AND($D69&lt;=R$4+6,$D69+7*MAX(0,ROUNDUP((R$4-$D69)/7,0))&lt;=R$4+6),$B69,0),IF($C69="Quincenal",IF(AND($D69&lt;=R$4+6,$D69+14*MAX(0,ROUNDUP((R$4-$D69)/14,0))&lt;=R$4+6),$B69,0),IF($C69="Mensual",IF(OR(AND(EDATE($D69,0)&gt;=R$4,EDATE($D69,0)&lt;R$4+7),AND(EDATE($D69,1)&gt;=R$4,EDATE($D69,1)&lt;R$4+7),AND(EDATE($D69,2)&gt;=R$4,EDATE($D69,2)&lt;R$4+7),AND(EDATE($D69,3)&gt;=R$4,EDATE($D69,3)&lt;R$4+7),AND(EDATE($D69,4)&gt;=R$4,EDATE($D69,4)&lt;R$4+7)),$B69,0),0)))))</x:f>
        <x:v>0</x:v>
      </x:c>
    </x:row>
    <x:row r="70">
      <x:c r="A70" s="23"/>
      <x:c r="B70" s="26"/>
      <x:c r="C70" s="23"/>
      <x:c r="D70" s="66"/>
      <x:c r="E70" s="23"/>
      <x:c r="F70" s="76" t="n">
        <x:f>IF(OR($A70="",$B70="",$D70=""),0,IF($C70="Única",IF(AND($D70&gt;=F$4,$D70&lt;F$4+7),$B70,0),IF($C70="Semanal",IF(AND($D70&lt;=F$4+6,$D70+7*MAX(0,ROUNDUP((F$4-$D70)/7,0))&lt;=F$4+6),$B70,0),IF($C70="Quincenal",IF(AND($D70&lt;=F$4+6,$D70+14*MAX(0,ROUNDUP((F$4-$D70)/14,0))&lt;=F$4+6),$B70,0),IF($C70="Mensual",IF(OR(AND(EDATE($D70,0)&gt;=F$4,EDATE($D70,0)&lt;F$4+7),AND(EDATE($D70,1)&gt;=F$4,EDATE($D70,1)&lt;F$4+7),AND(EDATE($D70,2)&gt;=F$4,EDATE($D70,2)&lt;F$4+7),AND(EDATE($D70,3)&gt;=F$4,EDATE($D70,3)&lt;F$4+7),AND(EDATE($D70,4)&gt;=F$4,EDATE($D70,4)&lt;F$4+7)),$B70,0),0)))))</x:f>
        <x:v>0</x:v>
      </x:c>
      <x:c r="G70" s="76" t="n">
        <x:f>IF(OR($A70="",$B70="",$D70=""),0,IF($C70="Única",IF(AND($D70&gt;=G$4,$D70&lt;G$4+7),$B70,0),IF($C70="Semanal",IF(AND($D70&lt;=G$4+6,$D70+7*MAX(0,ROUNDUP((G$4-$D70)/7,0))&lt;=G$4+6),$B70,0),IF($C70="Quincenal",IF(AND($D70&lt;=G$4+6,$D70+14*MAX(0,ROUNDUP((G$4-$D70)/14,0))&lt;=G$4+6),$B70,0),IF($C70="Mensual",IF(OR(AND(EDATE($D70,0)&gt;=G$4,EDATE($D70,0)&lt;G$4+7),AND(EDATE($D70,1)&gt;=G$4,EDATE($D70,1)&lt;G$4+7),AND(EDATE($D70,2)&gt;=G$4,EDATE($D70,2)&lt;G$4+7),AND(EDATE($D70,3)&gt;=G$4,EDATE($D70,3)&lt;G$4+7),AND(EDATE($D70,4)&gt;=G$4,EDATE($D70,4)&lt;G$4+7)),$B70,0),0)))))</x:f>
        <x:v>0</x:v>
      </x:c>
      <x:c r="H70" s="76" t="n">
        <x:f>IF(OR($A70="",$B70="",$D70=""),0,IF($C70="Única",IF(AND($D70&gt;=H$4,$D70&lt;H$4+7),$B70,0),IF($C70="Semanal",IF(AND($D70&lt;=H$4+6,$D70+7*MAX(0,ROUNDUP((H$4-$D70)/7,0))&lt;=H$4+6),$B70,0),IF($C70="Quincenal",IF(AND($D70&lt;=H$4+6,$D70+14*MAX(0,ROUNDUP((H$4-$D70)/14,0))&lt;=H$4+6),$B70,0),IF($C70="Mensual",IF(OR(AND(EDATE($D70,0)&gt;=H$4,EDATE($D70,0)&lt;H$4+7),AND(EDATE($D70,1)&gt;=H$4,EDATE($D70,1)&lt;H$4+7),AND(EDATE($D70,2)&gt;=H$4,EDATE($D70,2)&lt;H$4+7),AND(EDATE($D70,3)&gt;=H$4,EDATE($D70,3)&lt;H$4+7),AND(EDATE($D70,4)&gt;=H$4,EDATE($D70,4)&lt;H$4+7)),$B70,0),0)))))</x:f>
        <x:v>0</x:v>
      </x:c>
      <x:c r="I70" s="76" t="n">
        <x:f>IF(OR($A70="",$B70="",$D70=""),0,IF($C70="Única",IF(AND($D70&gt;=I$4,$D70&lt;I$4+7),$B70,0),IF($C70="Semanal",IF(AND($D70&lt;=I$4+6,$D70+7*MAX(0,ROUNDUP((I$4-$D70)/7,0))&lt;=I$4+6),$B70,0),IF($C70="Quincenal",IF(AND($D70&lt;=I$4+6,$D70+14*MAX(0,ROUNDUP((I$4-$D70)/14,0))&lt;=I$4+6),$B70,0),IF($C70="Mensual",IF(OR(AND(EDATE($D70,0)&gt;=I$4,EDATE($D70,0)&lt;I$4+7),AND(EDATE($D70,1)&gt;=I$4,EDATE($D70,1)&lt;I$4+7),AND(EDATE($D70,2)&gt;=I$4,EDATE($D70,2)&lt;I$4+7),AND(EDATE($D70,3)&gt;=I$4,EDATE($D70,3)&lt;I$4+7),AND(EDATE($D70,4)&gt;=I$4,EDATE($D70,4)&lt;I$4+7)),$B70,0),0)))))</x:f>
        <x:v>0</x:v>
      </x:c>
      <x:c r="J70" s="76" t="n">
        <x:f>IF(OR($A70="",$B70="",$D70=""),0,IF($C70="Única",IF(AND($D70&gt;=J$4,$D70&lt;J$4+7),$B70,0),IF($C70="Semanal",IF(AND($D70&lt;=J$4+6,$D70+7*MAX(0,ROUNDUP((J$4-$D70)/7,0))&lt;=J$4+6),$B70,0),IF($C70="Quincenal",IF(AND($D70&lt;=J$4+6,$D70+14*MAX(0,ROUNDUP((J$4-$D70)/14,0))&lt;=J$4+6),$B70,0),IF($C70="Mensual",IF(OR(AND(EDATE($D70,0)&gt;=J$4,EDATE($D70,0)&lt;J$4+7),AND(EDATE($D70,1)&gt;=J$4,EDATE($D70,1)&lt;J$4+7),AND(EDATE($D70,2)&gt;=J$4,EDATE($D70,2)&lt;J$4+7),AND(EDATE($D70,3)&gt;=J$4,EDATE($D70,3)&lt;J$4+7),AND(EDATE($D70,4)&gt;=J$4,EDATE($D70,4)&lt;J$4+7)),$B70,0),0)))))</x:f>
        <x:v>0</x:v>
      </x:c>
      <x:c r="K70" s="76" t="n">
        <x:f>IF(OR($A70="",$B70="",$D70=""),0,IF($C70="Única",IF(AND($D70&gt;=K$4,$D70&lt;K$4+7),$B70,0),IF($C70="Semanal",IF(AND($D70&lt;=K$4+6,$D70+7*MAX(0,ROUNDUP((K$4-$D70)/7,0))&lt;=K$4+6),$B70,0),IF($C70="Quincenal",IF(AND($D70&lt;=K$4+6,$D70+14*MAX(0,ROUNDUP((K$4-$D70)/14,0))&lt;=K$4+6),$B70,0),IF($C70="Mensual",IF(OR(AND(EDATE($D70,0)&gt;=K$4,EDATE($D70,0)&lt;K$4+7),AND(EDATE($D70,1)&gt;=K$4,EDATE($D70,1)&lt;K$4+7),AND(EDATE($D70,2)&gt;=K$4,EDATE($D70,2)&lt;K$4+7),AND(EDATE($D70,3)&gt;=K$4,EDATE($D70,3)&lt;K$4+7),AND(EDATE($D70,4)&gt;=K$4,EDATE($D70,4)&lt;K$4+7)),$B70,0),0)))))</x:f>
        <x:v>0</x:v>
      </x:c>
      <x:c r="L70" s="76" t="n">
        <x:f>IF(OR($A70="",$B70="",$D70=""),0,IF($C70="Única",IF(AND($D70&gt;=L$4,$D70&lt;L$4+7),$B70,0),IF($C70="Semanal",IF(AND($D70&lt;=L$4+6,$D70+7*MAX(0,ROUNDUP((L$4-$D70)/7,0))&lt;=L$4+6),$B70,0),IF($C70="Quincenal",IF(AND($D70&lt;=L$4+6,$D70+14*MAX(0,ROUNDUP((L$4-$D70)/14,0))&lt;=L$4+6),$B70,0),IF($C70="Mensual",IF(OR(AND(EDATE($D70,0)&gt;=L$4,EDATE($D70,0)&lt;L$4+7),AND(EDATE($D70,1)&gt;=L$4,EDATE($D70,1)&lt;L$4+7),AND(EDATE($D70,2)&gt;=L$4,EDATE($D70,2)&lt;L$4+7),AND(EDATE($D70,3)&gt;=L$4,EDATE($D70,3)&lt;L$4+7),AND(EDATE($D70,4)&gt;=L$4,EDATE($D70,4)&lt;L$4+7)),$B70,0),0)))))</x:f>
        <x:v>0</x:v>
      </x:c>
      <x:c r="M70" s="76" t="n">
        <x:f>IF(OR($A70="",$B70="",$D70=""),0,IF($C70="Única",IF(AND($D70&gt;=M$4,$D70&lt;M$4+7),$B70,0),IF($C70="Semanal",IF(AND($D70&lt;=M$4+6,$D70+7*MAX(0,ROUNDUP((M$4-$D70)/7,0))&lt;=M$4+6),$B70,0),IF($C70="Quincenal",IF(AND($D70&lt;=M$4+6,$D70+14*MAX(0,ROUNDUP((M$4-$D70)/14,0))&lt;=M$4+6),$B70,0),IF($C70="Mensual",IF(OR(AND(EDATE($D70,0)&gt;=M$4,EDATE($D70,0)&lt;M$4+7),AND(EDATE($D70,1)&gt;=M$4,EDATE($D70,1)&lt;M$4+7),AND(EDATE($D70,2)&gt;=M$4,EDATE($D70,2)&lt;M$4+7),AND(EDATE($D70,3)&gt;=M$4,EDATE($D70,3)&lt;M$4+7),AND(EDATE($D70,4)&gt;=M$4,EDATE($D70,4)&lt;M$4+7)),$B70,0),0)))))</x:f>
        <x:v>0</x:v>
      </x:c>
      <x:c r="N70" s="76" t="n">
        <x:f>IF(OR($A70="",$B70="",$D70=""),0,IF($C70="Única",IF(AND($D70&gt;=N$4,$D70&lt;N$4+7),$B70,0),IF($C70="Semanal",IF(AND($D70&lt;=N$4+6,$D70+7*MAX(0,ROUNDUP((N$4-$D70)/7,0))&lt;=N$4+6),$B70,0),IF($C70="Quincenal",IF(AND($D70&lt;=N$4+6,$D70+14*MAX(0,ROUNDUP((N$4-$D70)/14,0))&lt;=N$4+6),$B70,0),IF($C70="Mensual",IF(OR(AND(EDATE($D70,0)&gt;=N$4,EDATE($D70,0)&lt;N$4+7),AND(EDATE($D70,1)&gt;=N$4,EDATE($D70,1)&lt;N$4+7),AND(EDATE($D70,2)&gt;=N$4,EDATE($D70,2)&lt;N$4+7),AND(EDATE($D70,3)&gt;=N$4,EDATE($D70,3)&lt;N$4+7),AND(EDATE($D70,4)&gt;=N$4,EDATE($D70,4)&lt;N$4+7)),$B70,0),0)))))</x:f>
        <x:v>0</x:v>
      </x:c>
      <x:c r="O70" s="76" t="n">
        <x:f>IF(OR($A70="",$B70="",$D70=""),0,IF($C70="Única",IF(AND($D70&gt;=O$4,$D70&lt;O$4+7),$B70,0),IF($C70="Semanal",IF(AND($D70&lt;=O$4+6,$D70+7*MAX(0,ROUNDUP((O$4-$D70)/7,0))&lt;=O$4+6),$B70,0),IF($C70="Quincenal",IF(AND($D70&lt;=O$4+6,$D70+14*MAX(0,ROUNDUP((O$4-$D70)/14,0))&lt;=O$4+6),$B70,0),IF($C70="Mensual",IF(OR(AND(EDATE($D70,0)&gt;=O$4,EDATE($D70,0)&lt;O$4+7),AND(EDATE($D70,1)&gt;=O$4,EDATE($D70,1)&lt;O$4+7),AND(EDATE($D70,2)&gt;=O$4,EDATE($D70,2)&lt;O$4+7),AND(EDATE($D70,3)&gt;=O$4,EDATE($D70,3)&lt;O$4+7),AND(EDATE($D70,4)&gt;=O$4,EDATE($D70,4)&lt;O$4+7)),$B70,0),0)))))</x:f>
        <x:v>0</x:v>
      </x:c>
      <x:c r="P70" s="76" t="n">
        <x:f>IF(OR($A70="",$B70="",$D70=""),0,IF($C70="Única",IF(AND($D70&gt;=P$4,$D70&lt;P$4+7),$B70,0),IF($C70="Semanal",IF(AND($D70&lt;=P$4+6,$D70+7*MAX(0,ROUNDUP((P$4-$D70)/7,0))&lt;=P$4+6),$B70,0),IF($C70="Quincenal",IF(AND($D70&lt;=P$4+6,$D70+14*MAX(0,ROUNDUP((P$4-$D70)/14,0))&lt;=P$4+6),$B70,0),IF($C70="Mensual",IF(OR(AND(EDATE($D70,0)&gt;=P$4,EDATE($D70,0)&lt;P$4+7),AND(EDATE($D70,1)&gt;=P$4,EDATE($D70,1)&lt;P$4+7),AND(EDATE($D70,2)&gt;=P$4,EDATE($D70,2)&lt;P$4+7),AND(EDATE($D70,3)&gt;=P$4,EDATE($D70,3)&lt;P$4+7),AND(EDATE($D70,4)&gt;=P$4,EDATE($D70,4)&lt;P$4+7)),$B70,0),0)))))</x:f>
        <x:v>0</x:v>
      </x:c>
      <x:c r="Q70" s="76" t="n">
        <x:f>IF(OR($A70="",$B70="",$D70=""),0,IF($C70="Única",IF(AND($D70&gt;=Q$4,$D70&lt;Q$4+7),$B70,0),IF($C70="Semanal",IF(AND($D70&lt;=Q$4+6,$D70+7*MAX(0,ROUNDUP((Q$4-$D70)/7,0))&lt;=Q$4+6),$B70,0),IF($C70="Quincenal",IF(AND($D70&lt;=Q$4+6,$D70+14*MAX(0,ROUNDUP((Q$4-$D70)/14,0))&lt;=Q$4+6),$B70,0),IF($C70="Mensual",IF(OR(AND(EDATE($D70,0)&gt;=Q$4,EDATE($D70,0)&lt;Q$4+7),AND(EDATE($D70,1)&gt;=Q$4,EDATE($D70,1)&lt;Q$4+7),AND(EDATE($D70,2)&gt;=Q$4,EDATE($D70,2)&lt;Q$4+7),AND(EDATE($D70,3)&gt;=Q$4,EDATE($D70,3)&lt;Q$4+7),AND(EDATE($D70,4)&gt;=Q$4,EDATE($D70,4)&lt;Q$4+7)),$B70,0),0)))))</x:f>
        <x:v>0</x:v>
      </x:c>
      <x:c r="R70" s="76" t="n">
        <x:f>IF(OR($A70="",$B70="",$D70=""),0,IF($C70="Única",IF(AND($D70&gt;=R$4,$D70&lt;R$4+7),$B70,0),IF($C70="Semanal",IF(AND($D70&lt;=R$4+6,$D70+7*MAX(0,ROUNDUP((R$4-$D70)/7,0))&lt;=R$4+6),$B70,0),IF($C70="Quincenal",IF(AND($D70&lt;=R$4+6,$D70+14*MAX(0,ROUNDUP((R$4-$D70)/14,0))&lt;=R$4+6),$B70,0),IF($C70="Mensual",IF(OR(AND(EDATE($D70,0)&gt;=R$4,EDATE($D70,0)&lt;R$4+7),AND(EDATE($D70,1)&gt;=R$4,EDATE($D70,1)&lt;R$4+7),AND(EDATE($D70,2)&gt;=R$4,EDATE($D70,2)&lt;R$4+7),AND(EDATE($D70,3)&gt;=R$4,EDATE($D70,3)&lt;R$4+7),AND(EDATE($D70,4)&gt;=R$4,EDATE($D70,4)&lt;R$4+7)),$B70,0),0)))))</x:f>
        <x:v>0</x:v>
      </x:c>
    </x:row>
    <x:row r="71">
      <x:c r="A71" s="23"/>
      <x:c r="B71" s="26"/>
      <x:c r="C71" s="23"/>
      <x:c r="D71" s="66"/>
      <x:c r="E71" s="23"/>
      <x:c r="F71" s="76" t="n">
        <x:f>IF(OR($A71="",$B71="",$D71=""),0,IF($C71="Única",IF(AND($D71&gt;=F$4,$D71&lt;F$4+7),$B71,0),IF($C71="Semanal",IF(AND($D71&lt;=F$4+6,$D71+7*MAX(0,ROUNDUP((F$4-$D71)/7,0))&lt;=F$4+6),$B71,0),IF($C71="Quincenal",IF(AND($D71&lt;=F$4+6,$D71+14*MAX(0,ROUNDUP((F$4-$D71)/14,0))&lt;=F$4+6),$B71,0),IF($C71="Mensual",IF(OR(AND(EDATE($D71,0)&gt;=F$4,EDATE($D71,0)&lt;F$4+7),AND(EDATE($D71,1)&gt;=F$4,EDATE($D71,1)&lt;F$4+7),AND(EDATE($D71,2)&gt;=F$4,EDATE($D71,2)&lt;F$4+7),AND(EDATE($D71,3)&gt;=F$4,EDATE($D71,3)&lt;F$4+7),AND(EDATE($D71,4)&gt;=F$4,EDATE($D71,4)&lt;F$4+7)),$B71,0),0)))))</x:f>
        <x:v>0</x:v>
      </x:c>
      <x:c r="G71" s="76" t="n">
        <x:f>IF(OR($A71="",$B71="",$D71=""),0,IF($C71="Única",IF(AND($D71&gt;=G$4,$D71&lt;G$4+7),$B71,0),IF($C71="Semanal",IF(AND($D71&lt;=G$4+6,$D71+7*MAX(0,ROUNDUP((G$4-$D71)/7,0))&lt;=G$4+6),$B71,0),IF($C71="Quincenal",IF(AND($D71&lt;=G$4+6,$D71+14*MAX(0,ROUNDUP((G$4-$D71)/14,0))&lt;=G$4+6),$B71,0),IF($C71="Mensual",IF(OR(AND(EDATE($D71,0)&gt;=G$4,EDATE($D71,0)&lt;G$4+7),AND(EDATE($D71,1)&gt;=G$4,EDATE($D71,1)&lt;G$4+7),AND(EDATE($D71,2)&gt;=G$4,EDATE($D71,2)&lt;G$4+7),AND(EDATE($D71,3)&gt;=G$4,EDATE($D71,3)&lt;G$4+7),AND(EDATE($D71,4)&gt;=G$4,EDATE($D71,4)&lt;G$4+7)),$B71,0),0)))))</x:f>
        <x:v>0</x:v>
      </x:c>
      <x:c r="H71" s="76" t="n">
        <x:f>IF(OR($A71="",$B71="",$D71=""),0,IF($C71="Única",IF(AND($D71&gt;=H$4,$D71&lt;H$4+7),$B71,0),IF($C71="Semanal",IF(AND($D71&lt;=H$4+6,$D71+7*MAX(0,ROUNDUP((H$4-$D71)/7,0))&lt;=H$4+6),$B71,0),IF($C71="Quincenal",IF(AND($D71&lt;=H$4+6,$D71+14*MAX(0,ROUNDUP((H$4-$D71)/14,0))&lt;=H$4+6),$B71,0),IF($C71="Mensual",IF(OR(AND(EDATE($D71,0)&gt;=H$4,EDATE($D71,0)&lt;H$4+7),AND(EDATE($D71,1)&gt;=H$4,EDATE($D71,1)&lt;H$4+7),AND(EDATE($D71,2)&gt;=H$4,EDATE($D71,2)&lt;H$4+7),AND(EDATE($D71,3)&gt;=H$4,EDATE($D71,3)&lt;H$4+7),AND(EDATE($D71,4)&gt;=H$4,EDATE($D71,4)&lt;H$4+7)),$B71,0),0)))))</x:f>
        <x:v>0</x:v>
      </x:c>
      <x:c r="I71" s="76" t="n">
        <x:f>IF(OR($A71="",$B71="",$D71=""),0,IF($C71="Única",IF(AND($D71&gt;=I$4,$D71&lt;I$4+7),$B71,0),IF($C71="Semanal",IF(AND($D71&lt;=I$4+6,$D71+7*MAX(0,ROUNDUP((I$4-$D71)/7,0))&lt;=I$4+6),$B71,0),IF($C71="Quincenal",IF(AND($D71&lt;=I$4+6,$D71+14*MAX(0,ROUNDUP((I$4-$D71)/14,0))&lt;=I$4+6),$B71,0),IF($C71="Mensual",IF(OR(AND(EDATE($D71,0)&gt;=I$4,EDATE($D71,0)&lt;I$4+7),AND(EDATE($D71,1)&gt;=I$4,EDATE($D71,1)&lt;I$4+7),AND(EDATE($D71,2)&gt;=I$4,EDATE($D71,2)&lt;I$4+7),AND(EDATE($D71,3)&gt;=I$4,EDATE($D71,3)&lt;I$4+7),AND(EDATE($D71,4)&gt;=I$4,EDATE($D71,4)&lt;I$4+7)),$B71,0),0)))))</x:f>
        <x:v>0</x:v>
      </x:c>
      <x:c r="J71" s="76" t="n">
        <x:f>IF(OR($A71="",$B71="",$D71=""),0,IF($C71="Única",IF(AND($D71&gt;=J$4,$D71&lt;J$4+7),$B71,0),IF($C71="Semanal",IF(AND($D71&lt;=J$4+6,$D71+7*MAX(0,ROUNDUP((J$4-$D71)/7,0))&lt;=J$4+6),$B71,0),IF($C71="Quincenal",IF(AND($D71&lt;=J$4+6,$D71+14*MAX(0,ROUNDUP((J$4-$D71)/14,0))&lt;=J$4+6),$B71,0),IF($C71="Mensual",IF(OR(AND(EDATE($D71,0)&gt;=J$4,EDATE($D71,0)&lt;J$4+7),AND(EDATE($D71,1)&gt;=J$4,EDATE($D71,1)&lt;J$4+7),AND(EDATE($D71,2)&gt;=J$4,EDATE($D71,2)&lt;J$4+7),AND(EDATE($D71,3)&gt;=J$4,EDATE($D71,3)&lt;J$4+7),AND(EDATE($D71,4)&gt;=J$4,EDATE($D71,4)&lt;J$4+7)),$B71,0),0)))))</x:f>
        <x:v>0</x:v>
      </x:c>
      <x:c r="K71" s="76" t="n">
        <x:f>IF(OR($A71="",$B71="",$D71=""),0,IF($C71="Única",IF(AND($D71&gt;=K$4,$D71&lt;K$4+7),$B71,0),IF($C71="Semanal",IF(AND($D71&lt;=K$4+6,$D71+7*MAX(0,ROUNDUP((K$4-$D71)/7,0))&lt;=K$4+6),$B71,0),IF($C71="Quincenal",IF(AND($D71&lt;=K$4+6,$D71+14*MAX(0,ROUNDUP((K$4-$D71)/14,0))&lt;=K$4+6),$B71,0),IF($C71="Mensual",IF(OR(AND(EDATE($D71,0)&gt;=K$4,EDATE($D71,0)&lt;K$4+7),AND(EDATE($D71,1)&gt;=K$4,EDATE($D71,1)&lt;K$4+7),AND(EDATE($D71,2)&gt;=K$4,EDATE($D71,2)&lt;K$4+7),AND(EDATE($D71,3)&gt;=K$4,EDATE($D71,3)&lt;K$4+7),AND(EDATE($D71,4)&gt;=K$4,EDATE($D71,4)&lt;K$4+7)),$B71,0),0)))))</x:f>
        <x:v>0</x:v>
      </x:c>
      <x:c r="L71" s="76" t="n">
        <x:f>IF(OR($A71="",$B71="",$D71=""),0,IF($C71="Única",IF(AND($D71&gt;=L$4,$D71&lt;L$4+7),$B71,0),IF($C71="Semanal",IF(AND($D71&lt;=L$4+6,$D71+7*MAX(0,ROUNDUP((L$4-$D71)/7,0))&lt;=L$4+6),$B71,0),IF($C71="Quincenal",IF(AND($D71&lt;=L$4+6,$D71+14*MAX(0,ROUNDUP((L$4-$D71)/14,0))&lt;=L$4+6),$B71,0),IF($C71="Mensual",IF(OR(AND(EDATE($D71,0)&gt;=L$4,EDATE($D71,0)&lt;L$4+7),AND(EDATE($D71,1)&gt;=L$4,EDATE($D71,1)&lt;L$4+7),AND(EDATE($D71,2)&gt;=L$4,EDATE($D71,2)&lt;L$4+7),AND(EDATE($D71,3)&gt;=L$4,EDATE($D71,3)&lt;L$4+7),AND(EDATE($D71,4)&gt;=L$4,EDATE($D71,4)&lt;L$4+7)),$B71,0),0)))))</x:f>
        <x:v>0</x:v>
      </x:c>
      <x:c r="M71" s="76" t="n">
        <x:f>IF(OR($A71="",$B71="",$D71=""),0,IF($C71="Única",IF(AND($D71&gt;=M$4,$D71&lt;M$4+7),$B71,0),IF($C71="Semanal",IF(AND($D71&lt;=M$4+6,$D71+7*MAX(0,ROUNDUP((M$4-$D71)/7,0))&lt;=M$4+6),$B71,0),IF($C71="Quincenal",IF(AND($D71&lt;=M$4+6,$D71+14*MAX(0,ROUNDUP((M$4-$D71)/14,0))&lt;=M$4+6),$B71,0),IF($C71="Mensual",IF(OR(AND(EDATE($D71,0)&gt;=M$4,EDATE($D71,0)&lt;M$4+7),AND(EDATE($D71,1)&gt;=M$4,EDATE($D71,1)&lt;M$4+7),AND(EDATE($D71,2)&gt;=M$4,EDATE($D71,2)&lt;M$4+7),AND(EDATE($D71,3)&gt;=M$4,EDATE($D71,3)&lt;M$4+7),AND(EDATE($D71,4)&gt;=M$4,EDATE($D71,4)&lt;M$4+7)),$B71,0),0)))))</x:f>
        <x:v>0</x:v>
      </x:c>
      <x:c r="N71" s="76" t="n">
        <x:f>IF(OR($A71="",$B71="",$D71=""),0,IF($C71="Única",IF(AND($D71&gt;=N$4,$D71&lt;N$4+7),$B71,0),IF($C71="Semanal",IF(AND($D71&lt;=N$4+6,$D71+7*MAX(0,ROUNDUP((N$4-$D71)/7,0))&lt;=N$4+6),$B71,0),IF($C71="Quincenal",IF(AND($D71&lt;=N$4+6,$D71+14*MAX(0,ROUNDUP((N$4-$D71)/14,0))&lt;=N$4+6),$B71,0),IF($C71="Mensual",IF(OR(AND(EDATE($D71,0)&gt;=N$4,EDATE($D71,0)&lt;N$4+7),AND(EDATE($D71,1)&gt;=N$4,EDATE($D71,1)&lt;N$4+7),AND(EDATE($D71,2)&gt;=N$4,EDATE($D71,2)&lt;N$4+7),AND(EDATE($D71,3)&gt;=N$4,EDATE($D71,3)&lt;N$4+7),AND(EDATE($D71,4)&gt;=N$4,EDATE($D71,4)&lt;N$4+7)),$B71,0),0)))))</x:f>
        <x:v>0</x:v>
      </x:c>
      <x:c r="O71" s="76" t="n">
        <x:f>IF(OR($A71="",$B71="",$D71=""),0,IF($C71="Única",IF(AND($D71&gt;=O$4,$D71&lt;O$4+7),$B71,0),IF($C71="Semanal",IF(AND($D71&lt;=O$4+6,$D71+7*MAX(0,ROUNDUP((O$4-$D71)/7,0))&lt;=O$4+6),$B71,0),IF($C71="Quincenal",IF(AND($D71&lt;=O$4+6,$D71+14*MAX(0,ROUNDUP((O$4-$D71)/14,0))&lt;=O$4+6),$B71,0),IF($C71="Mensual",IF(OR(AND(EDATE($D71,0)&gt;=O$4,EDATE($D71,0)&lt;O$4+7),AND(EDATE($D71,1)&gt;=O$4,EDATE($D71,1)&lt;O$4+7),AND(EDATE($D71,2)&gt;=O$4,EDATE($D71,2)&lt;O$4+7),AND(EDATE($D71,3)&gt;=O$4,EDATE($D71,3)&lt;O$4+7),AND(EDATE($D71,4)&gt;=O$4,EDATE($D71,4)&lt;O$4+7)),$B71,0),0)))))</x:f>
        <x:v>0</x:v>
      </x:c>
      <x:c r="P71" s="76" t="n">
        <x:f>IF(OR($A71="",$B71="",$D71=""),0,IF($C71="Única",IF(AND($D71&gt;=P$4,$D71&lt;P$4+7),$B71,0),IF($C71="Semanal",IF(AND($D71&lt;=P$4+6,$D71+7*MAX(0,ROUNDUP((P$4-$D71)/7,0))&lt;=P$4+6),$B71,0),IF($C71="Quincenal",IF(AND($D71&lt;=P$4+6,$D71+14*MAX(0,ROUNDUP((P$4-$D71)/14,0))&lt;=P$4+6),$B71,0),IF($C71="Mensual",IF(OR(AND(EDATE($D71,0)&gt;=P$4,EDATE($D71,0)&lt;P$4+7),AND(EDATE($D71,1)&gt;=P$4,EDATE($D71,1)&lt;P$4+7),AND(EDATE($D71,2)&gt;=P$4,EDATE($D71,2)&lt;P$4+7),AND(EDATE($D71,3)&gt;=P$4,EDATE($D71,3)&lt;P$4+7),AND(EDATE($D71,4)&gt;=P$4,EDATE($D71,4)&lt;P$4+7)),$B71,0),0)))))</x:f>
        <x:v>0</x:v>
      </x:c>
      <x:c r="Q71" s="76" t="n">
        <x:f>IF(OR($A71="",$B71="",$D71=""),0,IF($C71="Única",IF(AND($D71&gt;=Q$4,$D71&lt;Q$4+7),$B71,0),IF($C71="Semanal",IF(AND($D71&lt;=Q$4+6,$D71+7*MAX(0,ROUNDUP((Q$4-$D71)/7,0))&lt;=Q$4+6),$B71,0),IF($C71="Quincenal",IF(AND($D71&lt;=Q$4+6,$D71+14*MAX(0,ROUNDUP((Q$4-$D71)/14,0))&lt;=Q$4+6),$B71,0),IF($C71="Mensual",IF(OR(AND(EDATE($D71,0)&gt;=Q$4,EDATE($D71,0)&lt;Q$4+7),AND(EDATE($D71,1)&gt;=Q$4,EDATE($D71,1)&lt;Q$4+7),AND(EDATE($D71,2)&gt;=Q$4,EDATE($D71,2)&lt;Q$4+7),AND(EDATE($D71,3)&gt;=Q$4,EDATE($D71,3)&lt;Q$4+7),AND(EDATE($D71,4)&gt;=Q$4,EDATE($D71,4)&lt;Q$4+7)),$B71,0),0)))))</x:f>
        <x:v>0</x:v>
      </x:c>
      <x:c r="R71" s="76" t="n">
        <x:f>IF(OR($A71="",$B71="",$D71=""),0,IF($C71="Única",IF(AND($D71&gt;=R$4,$D71&lt;R$4+7),$B71,0),IF($C71="Semanal",IF(AND($D71&lt;=R$4+6,$D71+7*MAX(0,ROUNDUP((R$4-$D71)/7,0))&lt;=R$4+6),$B71,0),IF($C71="Quincenal",IF(AND($D71&lt;=R$4+6,$D71+14*MAX(0,ROUNDUP((R$4-$D71)/14,0))&lt;=R$4+6),$B71,0),IF($C71="Mensual",IF(OR(AND(EDATE($D71,0)&gt;=R$4,EDATE($D71,0)&lt;R$4+7),AND(EDATE($D71,1)&gt;=R$4,EDATE($D71,1)&lt;R$4+7),AND(EDATE($D71,2)&gt;=R$4,EDATE($D71,2)&lt;R$4+7),AND(EDATE($D71,3)&gt;=R$4,EDATE($D71,3)&lt;R$4+7),AND(EDATE($D71,4)&gt;=R$4,EDATE($D71,4)&lt;R$4+7)),$B71,0),0)))))</x:f>
        <x:v>0</x:v>
      </x:c>
    </x:row>
    <x:row r="72">
      <x:c r="A72" s="23"/>
      <x:c r="B72" s="26"/>
      <x:c r="C72" s="23"/>
      <x:c r="D72" s="66"/>
      <x:c r="E72" s="23"/>
      <x:c r="F72" s="76" t="n">
        <x:f>IF(OR($A72="",$B72="",$D72=""),0,IF($C72="Única",IF(AND($D72&gt;=F$4,$D72&lt;F$4+7),$B72,0),IF($C72="Semanal",IF(AND($D72&lt;=F$4+6,$D72+7*MAX(0,ROUNDUP((F$4-$D72)/7,0))&lt;=F$4+6),$B72,0),IF($C72="Quincenal",IF(AND($D72&lt;=F$4+6,$D72+14*MAX(0,ROUNDUP((F$4-$D72)/14,0))&lt;=F$4+6),$B72,0),IF($C72="Mensual",IF(OR(AND(EDATE($D72,0)&gt;=F$4,EDATE($D72,0)&lt;F$4+7),AND(EDATE($D72,1)&gt;=F$4,EDATE($D72,1)&lt;F$4+7),AND(EDATE($D72,2)&gt;=F$4,EDATE($D72,2)&lt;F$4+7),AND(EDATE($D72,3)&gt;=F$4,EDATE($D72,3)&lt;F$4+7),AND(EDATE($D72,4)&gt;=F$4,EDATE($D72,4)&lt;F$4+7)),$B72,0),0)))))</x:f>
        <x:v>0</x:v>
      </x:c>
      <x:c r="G72" s="76" t="n">
        <x:f>IF(OR($A72="",$B72="",$D72=""),0,IF($C72="Única",IF(AND($D72&gt;=G$4,$D72&lt;G$4+7),$B72,0),IF($C72="Semanal",IF(AND($D72&lt;=G$4+6,$D72+7*MAX(0,ROUNDUP((G$4-$D72)/7,0))&lt;=G$4+6),$B72,0),IF($C72="Quincenal",IF(AND($D72&lt;=G$4+6,$D72+14*MAX(0,ROUNDUP((G$4-$D72)/14,0))&lt;=G$4+6),$B72,0),IF($C72="Mensual",IF(OR(AND(EDATE($D72,0)&gt;=G$4,EDATE($D72,0)&lt;G$4+7),AND(EDATE($D72,1)&gt;=G$4,EDATE($D72,1)&lt;G$4+7),AND(EDATE($D72,2)&gt;=G$4,EDATE($D72,2)&lt;G$4+7),AND(EDATE($D72,3)&gt;=G$4,EDATE($D72,3)&lt;G$4+7),AND(EDATE($D72,4)&gt;=G$4,EDATE($D72,4)&lt;G$4+7)),$B72,0),0)))))</x:f>
        <x:v>0</x:v>
      </x:c>
      <x:c r="H72" s="76" t="n">
        <x:f>IF(OR($A72="",$B72="",$D72=""),0,IF($C72="Única",IF(AND($D72&gt;=H$4,$D72&lt;H$4+7),$B72,0),IF($C72="Semanal",IF(AND($D72&lt;=H$4+6,$D72+7*MAX(0,ROUNDUP((H$4-$D72)/7,0))&lt;=H$4+6),$B72,0),IF($C72="Quincenal",IF(AND($D72&lt;=H$4+6,$D72+14*MAX(0,ROUNDUP((H$4-$D72)/14,0))&lt;=H$4+6),$B72,0),IF($C72="Mensual",IF(OR(AND(EDATE($D72,0)&gt;=H$4,EDATE($D72,0)&lt;H$4+7),AND(EDATE($D72,1)&gt;=H$4,EDATE($D72,1)&lt;H$4+7),AND(EDATE($D72,2)&gt;=H$4,EDATE($D72,2)&lt;H$4+7),AND(EDATE($D72,3)&gt;=H$4,EDATE($D72,3)&lt;H$4+7),AND(EDATE($D72,4)&gt;=H$4,EDATE($D72,4)&lt;H$4+7)),$B72,0),0)))))</x:f>
        <x:v>0</x:v>
      </x:c>
      <x:c r="I72" s="76" t="n">
        <x:f>IF(OR($A72="",$B72="",$D72=""),0,IF($C72="Única",IF(AND($D72&gt;=I$4,$D72&lt;I$4+7),$B72,0),IF($C72="Semanal",IF(AND($D72&lt;=I$4+6,$D72+7*MAX(0,ROUNDUP((I$4-$D72)/7,0))&lt;=I$4+6),$B72,0),IF($C72="Quincenal",IF(AND($D72&lt;=I$4+6,$D72+14*MAX(0,ROUNDUP((I$4-$D72)/14,0))&lt;=I$4+6),$B72,0),IF($C72="Mensual",IF(OR(AND(EDATE($D72,0)&gt;=I$4,EDATE($D72,0)&lt;I$4+7),AND(EDATE($D72,1)&gt;=I$4,EDATE($D72,1)&lt;I$4+7),AND(EDATE($D72,2)&gt;=I$4,EDATE($D72,2)&lt;I$4+7),AND(EDATE($D72,3)&gt;=I$4,EDATE($D72,3)&lt;I$4+7),AND(EDATE($D72,4)&gt;=I$4,EDATE($D72,4)&lt;I$4+7)),$B72,0),0)))))</x:f>
        <x:v>0</x:v>
      </x:c>
      <x:c r="J72" s="76" t="n">
        <x:f>IF(OR($A72="",$B72="",$D72=""),0,IF($C72="Única",IF(AND($D72&gt;=J$4,$D72&lt;J$4+7),$B72,0),IF($C72="Semanal",IF(AND($D72&lt;=J$4+6,$D72+7*MAX(0,ROUNDUP((J$4-$D72)/7,0))&lt;=J$4+6),$B72,0),IF($C72="Quincenal",IF(AND($D72&lt;=J$4+6,$D72+14*MAX(0,ROUNDUP((J$4-$D72)/14,0))&lt;=J$4+6),$B72,0),IF($C72="Mensual",IF(OR(AND(EDATE($D72,0)&gt;=J$4,EDATE($D72,0)&lt;J$4+7),AND(EDATE($D72,1)&gt;=J$4,EDATE($D72,1)&lt;J$4+7),AND(EDATE($D72,2)&gt;=J$4,EDATE($D72,2)&lt;J$4+7),AND(EDATE($D72,3)&gt;=J$4,EDATE($D72,3)&lt;J$4+7),AND(EDATE($D72,4)&gt;=J$4,EDATE($D72,4)&lt;J$4+7)),$B72,0),0)))))</x:f>
        <x:v>0</x:v>
      </x:c>
      <x:c r="K72" s="76" t="n">
        <x:f>IF(OR($A72="",$B72="",$D72=""),0,IF($C72="Única",IF(AND($D72&gt;=K$4,$D72&lt;K$4+7),$B72,0),IF($C72="Semanal",IF(AND($D72&lt;=K$4+6,$D72+7*MAX(0,ROUNDUP((K$4-$D72)/7,0))&lt;=K$4+6),$B72,0),IF($C72="Quincenal",IF(AND($D72&lt;=K$4+6,$D72+14*MAX(0,ROUNDUP((K$4-$D72)/14,0))&lt;=K$4+6),$B72,0),IF($C72="Mensual",IF(OR(AND(EDATE($D72,0)&gt;=K$4,EDATE($D72,0)&lt;K$4+7),AND(EDATE($D72,1)&gt;=K$4,EDATE($D72,1)&lt;K$4+7),AND(EDATE($D72,2)&gt;=K$4,EDATE($D72,2)&lt;K$4+7),AND(EDATE($D72,3)&gt;=K$4,EDATE($D72,3)&lt;K$4+7),AND(EDATE($D72,4)&gt;=K$4,EDATE($D72,4)&lt;K$4+7)),$B72,0),0)))))</x:f>
        <x:v>0</x:v>
      </x:c>
      <x:c r="L72" s="76" t="n">
        <x:f>IF(OR($A72="",$B72="",$D72=""),0,IF($C72="Única",IF(AND($D72&gt;=L$4,$D72&lt;L$4+7),$B72,0),IF($C72="Semanal",IF(AND($D72&lt;=L$4+6,$D72+7*MAX(0,ROUNDUP((L$4-$D72)/7,0))&lt;=L$4+6),$B72,0),IF($C72="Quincenal",IF(AND($D72&lt;=L$4+6,$D72+14*MAX(0,ROUNDUP((L$4-$D72)/14,0))&lt;=L$4+6),$B72,0),IF($C72="Mensual",IF(OR(AND(EDATE($D72,0)&gt;=L$4,EDATE($D72,0)&lt;L$4+7),AND(EDATE($D72,1)&gt;=L$4,EDATE($D72,1)&lt;L$4+7),AND(EDATE($D72,2)&gt;=L$4,EDATE($D72,2)&lt;L$4+7),AND(EDATE($D72,3)&gt;=L$4,EDATE($D72,3)&lt;L$4+7),AND(EDATE($D72,4)&gt;=L$4,EDATE($D72,4)&lt;L$4+7)),$B72,0),0)))))</x:f>
        <x:v>0</x:v>
      </x:c>
      <x:c r="M72" s="76" t="n">
        <x:f>IF(OR($A72="",$B72="",$D72=""),0,IF($C72="Única",IF(AND($D72&gt;=M$4,$D72&lt;M$4+7),$B72,0),IF($C72="Semanal",IF(AND($D72&lt;=M$4+6,$D72+7*MAX(0,ROUNDUP((M$4-$D72)/7,0))&lt;=M$4+6),$B72,0),IF($C72="Quincenal",IF(AND($D72&lt;=M$4+6,$D72+14*MAX(0,ROUNDUP((M$4-$D72)/14,0))&lt;=M$4+6),$B72,0),IF($C72="Mensual",IF(OR(AND(EDATE($D72,0)&gt;=M$4,EDATE($D72,0)&lt;M$4+7),AND(EDATE($D72,1)&gt;=M$4,EDATE($D72,1)&lt;M$4+7),AND(EDATE($D72,2)&gt;=M$4,EDATE($D72,2)&lt;M$4+7),AND(EDATE($D72,3)&gt;=M$4,EDATE($D72,3)&lt;M$4+7),AND(EDATE($D72,4)&gt;=M$4,EDATE($D72,4)&lt;M$4+7)),$B72,0),0)))))</x:f>
        <x:v>0</x:v>
      </x:c>
      <x:c r="N72" s="76" t="n">
        <x:f>IF(OR($A72="",$B72="",$D72=""),0,IF($C72="Única",IF(AND($D72&gt;=N$4,$D72&lt;N$4+7),$B72,0),IF($C72="Semanal",IF(AND($D72&lt;=N$4+6,$D72+7*MAX(0,ROUNDUP((N$4-$D72)/7,0))&lt;=N$4+6),$B72,0),IF($C72="Quincenal",IF(AND($D72&lt;=N$4+6,$D72+14*MAX(0,ROUNDUP((N$4-$D72)/14,0))&lt;=N$4+6),$B72,0),IF($C72="Mensual",IF(OR(AND(EDATE($D72,0)&gt;=N$4,EDATE($D72,0)&lt;N$4+7),AND(EDATE($D72,1)&gt;=N$4,EDATE($D72,1)&lt;N$4+7),AND(EDATE($D72,2)&gt;=N$4,EDATE($D72,2)&lt;N$4+7),AND(EDATE($D72,3)&gt;=N$4,EDATE($D72,3)&lt;N$4+7),AND(EDATE($D72,4)&gt;=N$4,EDATE($D72,4)&lt;N$4+7)),$B72,0),0)))))</x:f>
        <x:v>0</x:v>
      </x:c>
      <x:c r="O72" s="76" t="n">
        <x:f>IF(OR($A72="",$B72="",$D72=""),0,IF($C72="Única",IF(AND($D72&gt;=O$4,$D72&lt;O$4+7),$B72,0),IF($C72="Semanal",IF(AND($D72&lt;=O$4+6,$D72+7*MAX(0,ROUNDUP((O$4-$D72)/7,0))&lt;=O$4+6),$B72,0),IF($C72="Quincenal",IF(AND($D72&lt;=O$4+6,$D72+14*MAX(0,ROUNDUP((O$4-$D72)/14,0))&lt;=O$4+6),$B72,0),IF($C72="Mensual",IF(OR(AND(EDATE($D72,0)&gt;=O$4,EDATE($D72,0)&lt;O$4+7),AND(EDATE($D72,1)&gt;=O$4,EDATE($D72,1)&lt;O$4+7),AND(EDATE($D72,2)&gt;=O$4,EDATE($D72,2)&lt;O$4+7),AND(EDATE($D72,3)&gt;=O$4,EDATE($D72,3)&lt;O$4+7),AND(EDATE($D72,4)&gt;=O$4,EDATE($D72,4)&lt;O$4+7)),$B72,0),0)))))</x:f>
        <x:v>0</x:v>
      </x:c>
      <x:c r="P72" s="76" t="n">
        <x:f>IF(OR($A72="",$B72="",$D72=""),0,IF($C72="Única",IF(AND($D72&gt;=P$4,$D72&lt;P$4+7),$B72,0),IF($C72="Semanal",IF(AND($D72&lt;=P$4+6,$D72+7*MAX(0,ROUNDUP((P$4-$D72)/7,0))&lt;=P$4+6),$B72,0),IF($C72="Quincenal",IF(AND($D72&lt;=P$4+6,$D72+14*MAX(0,ROUNDUP((P$4-$D72)/14,0))&lt;=P$4+6),$B72,0),IF($C72="Mensual",IF(OR(AND(EDATE($D72,0)&gt;=P$4,EDATE($D72,0)&lt;P$4+7),AND(EDATE($D72,1)&gt;=P$4,EDATE($D72,1)&lt;P$4+7),AND(EDATE($D72,2)&gt;=P$4,EDATE($D72,2)&lt;P$4+7),AND(EDATE($D72,3)&gt;=P$4,EDATE($D72,3)&lt;P$4+7),AND(EDATE($D72,4)&gt;=P$4,EDATE($D72,4)&lt;P$4+7)),$B72,0),0)))))</x:f>
        <x:v>0</x:v>
      </x:c>
      <x:c r="Q72" s="76" t="n">
        <x:f>IF(OR($A72="",$B72="",$D72=""),0,IF($C72="Única",IF(AND($D72&gt;=Q$4,$D72&lt;Q$4+7),$B72,0),IF($C72="Semanal",IF(AND($D72&lt;=Q$4+6,$D72+7*MAX(0,ROUNDUP((Q$4-$D72)/7,0))&lt;=Q$4+6),$B72,0),IF($C72="Quincenal",IF(AND($D72&lt;=Q$4+6,$D72+14*MAX(0,ROUNDUP((Q$4-$D72)/14,0))&lt;=Q$4+6),$B72,0),IF($C72="Mensual",IF(OR(AND(EDATE($D72,0)&gt;=Q$4,EDATE($D72,0)&lt;Q$4+7),AND(EDATE($D72,1)&gt;=Q$4,EDATE($D72,1)&lt;Q$4+7),AND(EDATE($D72,2)&gt;=Q$4,EDATE($D72,2)&lt;Q$4+7),AND(EDATE($D72,3)&gt;=Q$4,EDATE($D72,3)&lt;Q$4+7),AND(EDATE($D72,4)&gt;=Q$4,EDATE($D72,4)&lt;Q$4+7)),$B72,0),0)))))</x:f>
        <x:v>0</x:v>
      </x:c>
      <x:c r="R72" s="76" t="n">
        <x:f>IF(OR($A72="",$B72="",$D72=""),0,IF($C72="Única",IF(AND($D72&gt;=R$4,$D72&lt;R$4+7),$B72,0),IF($C72="Semanal",IF(AND($D72&lt;=R$4+6,$D72+7*MAX(0,ROUNDUP((R$4-$D72)/7,0))&lt;=R$4+6),$B72,0),IF($C72="Quincenal",IF(AND($D72&lt;=R$4+6,$D72+14*MAX(0,ROUNDUP((R$4-$D72)/14,0))&lt;=R$4+6),$B72,0),IF($C72="Mensual",IF(OR(AND(EDATE($D72,0)&gt;=R$4,EDATE($D72,0)&lt;R$4+7),AND(EDATE($D72,1)&gt;=R$4,EDATE($D72,1)&lt;R$4+7),AND(EDATE($D72,2)&gt;=R$4,EDATE($D72,2)&lt;R$4+7),AND(EDATE($D72,3)&gt;=R$4,EDATE($D72,3)&lt;R$4+7),AND(EDATE($D72,4)&gt;=R$4,EDATE($D72,4)&lt;R$4+7)),$B72,0),0)))))</x:f>
        <x:v>0</x:v>
      </x:c>
    </x:row>
    <x:row r="73">
      <x:c r="A73" s="23"/>
      <x:c r="B73" s="26"/>
      <x:c r="C73" s="23"/>
      <x:c r="D73" s="66"/>
      <x:c r="E73" s="23"/>
      <x:c r="F73" s="76" t="n">
        <x:f>IF(OR($A73="",$B73="",$D73=""),0,IF($C73="Única",IF(AND($D73&gt;=F$4,$D73&lt;F$4+7),$B73,0),IF($C73="Semanal",IF(AND($D73&lt;=F$4+6,$D73+7*MAX(0,ROUNDUP((F$4-$D73)/7,0))&lt;=F$4+6),$B73,0),IF($C73="Quincenal",IF(AND($D73&lt;=F$4+6,$D73+14*MAX(0,ROUNDUP((F$4-$D73)/14,0))&lt;=F$4+6),$B73,0),IF($C73="Mensual",IF(OR(AND(EDATE($D73,0)&gt;=F$4,EDATE($D73,0)&lt;F$4+7),AND(EDATE($D73,1)&gt;=F$4,EDATE($D73,1)&lt;F$4+7),AND(EDATE($D73,2)&gt;=F$4,EDATE($D73,2)&lt;F$4+7),AND(EDATE($D73,3)&gt;=F$4,EDATE($D73,3)&lt;F$4+7),AND(EDATE($D73,4)&gt;=F$4,EDATE($D73,4)&lt;F$4+7)),$B73,0),0)))))</x:f>
        <x:v>0</x:v>
      </x:c>
      <x:c r="G73" s="76" t="n">
        <x:f>IF(OR($A73="",$B73="",$D73=""),0,IF($C73="Única",IF(AND($D73&gt;=G$4,$D73&lt;G$4+7),$B73,0),IF($C73="Semanal",IF(AND($D73&lt;=G$4+6,$D73+7*MAX(0,ROUNDUP((G$4-$D73)/7,0))&lt;=G$4+6),$B73,0),IF($C73="Quincenal",IF(AND($D73&lt;=G$4+6,$D73+14*MAX(0,ROUNDUP((G$4-$D73)/14,0))&lt;=G$4+6),$B73,0),IF($C73="Mensual",IF(OR(AND(EDATE($D73,0)&gt;=G$4,EDATE($D73,0)&lt;G$4+7),AND(EDATE($D73,1)&gt;=G$4,EDATE($D73,1)&lt;G$4+7),AND(EDATE($D73,2)&gt;=G$4,EDATE($D73,2)&lt;G$4+7),AND(EDATE($D73,3)&gt;=G$4,EDATE($D73,3)&lt;G$4+7),AND(EDATE($D73,4)&gt;=G$4,EDATE($D73,4)&lt;G$4+7)),$B73,0),0)))))</x:f>
        <x:v>0</x:v>
      </x:c>
      <x:c r="H73" s="76" t="n">
        <x:f>IF(OR($A73="",$B73="",$D73=""),0,IF($C73="Única",IF(AND($D73&gt;=H$4,$D73&lt;H$4+7),$B73,0),IF($C73="Semanal",IF(AND($D73&lt;=H$4+6,$D73+7*MAX(0,ROUNDUP((H$4-$D73)/7,0))&lt;=H$4+6),$B73,0),IF($C73="Quincenal",IF(AND($D73&lt;=H$4+6,$D73+14*MAX(0,ROUNDUP((H$4-$D73)/14,0))&lt;=H$4+6),$B73,0),IF($C73="Mensual",IF(OR(AND(EDATE($D73,0)&gt;=H$4,EDATE($D73,0)&lt;H$4+7),AND(EDATE($D73,1)&gt;=H$4,EDATE($D73,1)&lt;H$4+7),AND(EDATE($D73,2)&gt;=H$4,EDATE($D73,2)&lt;H$4+7),AND(EDATE($D73,3)&gt;=H$4,EDATE($D73,3)&lt;H$4+7),AND(EDATE($D73,4)&gt;=H$4,EDATE($D73,4)&lt;H$4+7)),$B73,0),0)))))</x:f>
        <x:v>0</x:v>
      </x:c>
      <x:c r="I73" s="76" t="n">
        <x:f>IF(OR($A73="",$B73="",$D73=""),0,IF($C73="Única",IF(AND($D73&gt;=I$4,$D73&lt;I$4+7),$B73,0),IF($C73="Semanal",IF(AND($D73&lt;=I$4+6,$D73+7*MAX(0,ROUNDUP((I$4-$D73)/7,0))&lt;=I$4+6),$B73,0),IF($C73="Quincenal",IF(AND($D73&lt;=I$4+6,$D73+14*MAX(0,ROUNDUP((I$4-$D73)/14,0))&lt;=I$4+6),$B73,0),IF($C73="Mensual",IF(OR(AND(EDATE($D73,0)&gt;=I$4,EDATE($D73,0)&lt;I$4+7),AND(EDATE($D73,1)&gt;=I$4,EDATE($D73,1)&lt;I$4+7),AND(EDATE($D73,2)&gt;=I$4,EDATE($D73,2)&lt;I$4+7),AND(EDATE($D73,3)&gt;=I$4,EDATE($D73,3)&lt;I$4+7),AND(EDATE($D73,4)&gt;=I$4,EDATE($D73,4)&lt;I$4+7)),$B73,0),0)))))</x:f>
        <x:v>0</x:v>
      </x:c>
      <x:c r="J73" s="76" t="n">
        <x:f>IF(OR($A73="",$B73="",$D73=""),0,IF($C73="Única",IF(AND($D73&gt;=J$4,$D73&lt;J$4+7),$B73,0),IF($C73="Semanal",IF(AND($D73&lt;=J$4+6,$D73+7*MAX(0,ROUNDUP((J$4-$D73)/7,0))&lt;=J$4+6),$B73,0),IF($C73="Quincenal",IF(AND($D73&lt;=J$4+6,$D73+14*MAX(0,ROUNDUP((J$4-$D73)/14,0))&lt;=J$4+6),$B73,0),IF($C73="Mensual",IF(OR(AND(EDATE($D73,0)&gt;=J$4,EDATE($D73,0)&lt;J$4+7),AND(EDATE($D73,1)&gt;=J$4,EDATE($D73,1)&lt;J$4+7),AND(EDATE($D73,2)&gt;=J$4,EDATE($D73,2)&lt;J$4+7),AND(EDATE($D73,3)&gt;=J$4,EDATE($D73,3)&lt;J$4+7),AND(EDATE($D73,4)&gt;=J$4,EDATE($D73,4)&lt;J$4+7)),$B73,0),0)))))</x:f>
        <x:v>0</x:v>
      </x:c>
      <x:c r="K73" s="76" t="n">
        <x:f>IF(OR($A73="",$B73="",$D73=""),0,IF($C73="Única",IF(AND($D73&gt;=K$4,$D73&lt;K$4+7),$B73,0),IF($C73="Semanal",IF(AND($D73&lt;=K$4+6,$D73+7*MAX(0,ROUNDUP((K$4-$D73)/7,0))&lt;=K$4+6),$B73,0),IF($C73="Quincenal",IF(AND($D73&lt;=K$4+6,$D73+14*MAX(0,ROUNDUP((K$4-$D73)/14,0))&lt;=K$4+6),$B73,0),IF($C73="Mensual",IF(OR(AND(EDATE($D73,0)&gt;=K$4,EDATE($D73,0)&lt;K$4+7),AND(EDATE($D73,1)&gt;=K$4,EDATE($D73,1)&lt;K$4+7),AND(EDATE($D73,2)&gt;=K$4,EDATE($D73,2)&lt;K$4+7),AND(EDATE($D73,3)&gt;=K$4,EDATE($D73,3)&lt;K$4+7),AND(EDATE($D73,4)&gt;=K$4,EDATE($D73,4)&lt;K$4+7)),$B73,0),0)))))</x:f>
        <x:v>0</x:v>
      </x:c>
      <x:c r="L73" s="76" t="n">
        <x:f>IF(OR($A73="",$B73="",$D73=""),0,IF($C73="Única",IF(AND($D73&gt;=L$4,$D73&lt;L$4+7),$B73,0),IF($C73="Semanal",IF(AND($D73&lt;=L$4+6,$D73+7*MAX(0,ROUNDUP((L$4-$D73)/7,0))&lt;=L$4+6),$B73,0),IF($C73="Quincenal",IF(AND($D73&lt;=L$4+6,$D73+14*MAX(0,ROUNDUP((L$4-$D73)/14,0))&lt;=L$4+6),$B73,0),IF($C73="Mensual",IF(OR(AND(EDATE($D73,0)&gt;=L$4,EDATE($D73,0)&lt;L$4+7),AND(EDATE($D73,1)&gt;=L$4,EDATE($D73,1)&lt;L$4+7),AND(EDATE($D73,2)&gt;=L$4,EDATE($D73,2)&lt;L$4+7),AND(EDATE($D73,3)&gt;=L$4,EDATE($D73,3)&lt;L$4+7),AND(EDATE($D73,4)&gt;=L$4,EDATE($D73,4)&lt;L$4+7)),$B73,0),0)))))</x:f>
        <x:v>0</x:v>
      </x:c>
      <x:c r="M73" s="76" t="n">
        <x:f>IF(OR($A73="",$B73="",$D73=""),0,IF($C73="Única",IF(AND($D73&gt;=M$4,$D73&lt;M$4+7),$B73,0),IF($C73="Semanal",IF(AND($D73&lt;=M$4+6,$D73+7*MAX(0,ROUNDUP((M$4-$D73)/7,0))&lt;=M$4+6),$B73,0),IF($C73="Quincenal",IF(AND($D73&lt;=M$4+6,$D73+14*MAX(0,ROUNDUP((M$4-$D73)/14,0))&lt;=M$4+6),$B73,0),IF($C73="Mensual",IF(OR(AND(EDATE($D73,0)&gt;=M$4,EDATE($D73,0)&lt;M$4+7),AND(EDATE($D73,1)&gt;=M$4,EDATE($D73,1)&lt;M$4+7),AND(EDATE($D73,2)&gt;=M$4,EDATE($D73,2)&lt;M$4+7),AND(EDATE($D73,3)&gt;=M$4,EDATE($D73,3)&lt;M$4+7),AND(EDATE($D73,4)&gt;=M$4,EDATE($D73,4)&lt;M$4+7)),$B73,0),0)))))</x:f>
        <x:v>0</x:v>
      </x:c>
      <x:c r="N73" s="76" t="n">
        <x:f>IF(OR($A73="",$B73="",$D73=""),0,IF($C73="Única",IF(AND($D73&gt;=N$4,$D73&lt;N$4+7),$B73,0),IF($C73="Semanal",IF(AND($D73&lt;=N$4+6,$D73+7*MAX(0,ROUNDUP((N$4-$D73)/7,0))&lt;=N$4+6),$B73,0),IF($C73="Quincenal",IF(AND($D73&lt;=N$4+6,$D73+14*MAX(0,ROUNDUP((N$4-$D73)/14,0))&lt;=N$4+6),$B73,0),IF($C73="Mensual",IF(OR(AND(EDATE($D73,0)&gt;=N$4,EDATE($D73,0)&lt;N$4+7),AND(EDATE($D73,1)&gt;=N$4,EDATE($D73,1)&lt;N$4+7),AND(EDATE($D73,2)&gt;=N$4,EDATE($D73,2)&lt;N$4+7),AND(EDATE($D73,3)&gt;=N$4,EDATE($D73,3)&lt;N$4+7),AND(EDATE($D73,4)&gt;=N$4,EDATE($D73,4)&lt;N$4+7)),$B73,0),0)))))</x:f>
        <x:v>0</x:v>
      </x:c>
      <x:c r="O73" s="76" t="n">
        <x:f>IF(OR($A73="",$B73="",$D73=""),0,IF($C73="Única",IF(AND($D73&gt;=O$4,$D73&lt;O$4+7),$B73,0),IF($C73="Semanal",IF(AND($D73&lt;=O$4+6,$D73+7*MAX(0,ROUNDUP((O$4-$D73)/7,0))&lt;=O$4+6),$B73,0),IF($C73="Quincenal",IF(AND($D73&lt;=O$4+6,$D73+14*MAX(0,ROUNDUP((O$4-$D73)/14,0))&lt;=O$4+6),$B73,0),IF($C73="Mensual",IF(OR(AND(EDATE($D73,0)&gt;=O$4,EDATE($D73,0)&lt;O$4+7),AND(EDATE($D73,1)&gt;=O$4,EDATE($D73,1)&lt;O$4+7),AND(EDATE($D73,2)&gt;=O$4,EDATE($D73,2)&lt;O$4+7),AND(EDATE($D73,3)&gt;=O$4,EDATE($D73,3)&lt;O$4+7),AND(EDATE($D73,4)&gt;=O$4,EDATE($D73,4)&lt;O$4+7)),$B73,0),0)))))</x:f>
        <x:v>0</x:v>
      </x:c>
      <x:c r="P73" s="76" t="n">
        <x:f>IF(OR($A73="",$B73="",$D73=""),0,IF($C73="Única",IF(AND($D73&gt;=P$4,$D73&lt;P$4+7),$B73,0),IF($C73="Semanal",IF(AND($D73&lt;=P$4+6,$D73+7*MAX(0,ROUNDUP((P$4-$D73)/7,0))&lt;=P$4+6),$B73,0),IF($C73="Quincenal",IF(AND($D73&lt;=P$4+6,$D73+14*MAX(0,ROUNDUP((P$4-$D73)/14,0))&lt;=P$4+6),$B73,0),IF($C73="Mensual",IF(OR(AND(EDATE($D73,0)&gt;=P$4,EDATE($D73,0)&lt;P$4+7),AND(EDATE($D73,1)&gt;=P$4,EDATE($D73,1)&lt;P$4+7),AND(EDATE($D73,2)&gt;=P$4,EDATE($D73,2)&lt;P$4+7),AND(EDATE($D73,3)&gt;=P$4,EDATE($D73,3)&lt;P$4+7),AND(EDATE($D73,4)&gt;=P$4,EDATE($D73,4)&lt;P$4+7)),$B73,0),0)))))</x:f>
        <x:v>0</x:v>
      </x:c>
      <x:c r="Q73" s="76" t="n">
        <x:f>IF(OR($A73="",$B73="",$D73=""),0,IF($C73="Única",IF(AND($D73&gt;=Q$4,$D73&lt;Q$4+7),$B73,0),IF($C73="Semanal",IF(AND($D73&lt;=Q$4+6,$D73+7*MAX(0,ROUNDUP((Q$4-$D73)/7,0))&lt;=Q$4+6),$B73,0),IF($C73="Quincenal",IF(AND($D73&lt;=Q$4+6,$D73+14*MAX(0,ROUNDUP((Q$4-$D73)/14,0))&lt;=Q$4+6),$B73,0),IF($C73="Mensual",IF(OR(AND(EDATE($D73,0)&gt;=Q$4,EDATE($D73,0)&lt;Q$4+7),AND(EDATE($D73,1)&gt;=Q$4,EDATE($D73,1)&lt;Q$4+7),AND(EDATE($D73,2)&gt;=Q$4,EDATE($D73,2)&lt;Q$4+7),AND(EDATE($D73,3)&gt;=Q$4,EDATE($D73,3)&lt;Q$4+7),AND(EDATE($D73,4)&gt;=Q$4,EDATE($D73,4)&lt;Q$4+7)),$B73,0),0)))))</x:f>
        <x:v>0</x:v>
      </x:c>
      <x:c r="R73" s="76" t="n">
        <x:f>IF(OR($A73="",$B73="",$D73=""),0,IF($C73="Única",IF(AND($D73&gt;=R$4,$D73&lt;R$4+7),$B73,0),IF($C73="Semanal",IF(AND($D73&lt;=R$4+6,$D73+7*MAX(0,ROUNDUP((R$4-$D73)/7,0))&lt;=R$4+6),$B73,0),IF($C73="Quincenal",IF(AND($D73&lt;=R$4+6,$D73+14*MAX(0,ROUNDUP((R$4-$D73)/14,0))&lt;=R$4+6),$B73,0),IF($C73="Mensual",IF(OR(AND(EDATE($D73,0)&gt;=R$4,EDATE($D73,0)&lt;R$4+7),AND(EDATE($D73,1)&gt;=R$4,EDATE($D73,1)&lt;R$4+7),AND(EDATE($D73,2)&gt;=R$4,EDATE($D73,2)&lt;R$4+7),AND(EDATE($D73,3)&gt;=R$4,EDATE($D73,3)&lt;R$4+7),AND(EDATE($D73,4)&gt;=R$4,EDATE($D73,4)&lt;R$4+7)),$B73,0),0)))))</x:f>
        <x:v>0</x:v>
      </x:c>
    </x:row>
    <x:row r="74">
      <x:c r="A74" s="23"/>
      <x:c r="B74" s="26"/>
      <x:c r="C74" s="23"/>
      <x:c r="D74" s="66"/>
      <x:c r="E74" s="23"/>
      <x:c r="F74" s="76" t="n">
        <x:f>IF(OR($A74="",$B74="",$D74=""),0,IF($C74="Única",IF(AND($D74&gt;=F$4,$D74&lt;F$4+7),$B74,0),IF($C74="Semanal",IF(AND($D74&lt;=F$4+6,$D74+7*MAX(0,ROUNDUP((F$4-$D74)/7,0))&lt;=F$4+6),$B74,0),IF($C74="Quincenal",IF(AND($D74&lt;=F$4+6,$D74+14*MAX(0,ROUNDUP((F$4-$D74)/14,0))&lt;=F$4+6),$B74,0),IF($C74="Mensual",IF(OR(AND(EDATE($D74,0)&gt;=F$4,EDATE($D74,0)&lt;F$4+7),AND(EDATE($D74,1)&gt;=F$4,EDATE($D74,1)&lt;F$4+7),AND(EDATE($D74,2)&gt;=F$4,EDATE($D74,2)&lt;F$4+7),AND(EDATE($D74,3)&gt;=F$4,EDATE($D74,3)&lt;F$4+7),AND(EDATE($D74,4)&gt;=F$4,EDATE($D74,4)&lt;F$4+7)),$B74,0),0)))))</x:f>
        <x:v>0</x:v>
      </x:c>
      <x:c r="G74" s="76" t="n">
        <x:f>IF(OR($A74="",$B74="",$D74=""),0,IF($C74="Única",IF(AND($D74&gt;=G$4,$D74&lt;G$4+7),$B74,0),IF($C74="Semanal",IF(AND($D74&lt;=G$4+6,$D74+7*MAX(0,ROUNDUP((G$4-$D74)/7,0))&lt;=G$4+6),$B74,0),IF($C74="Quincenal",IF(AND($D74&lt;=G$4+6,$D74+14*MAX(0,ROUNDUP((G$4-$D74)/14,0))&lt;=G$4+6),$B74,0),IF($C74="Mensual",IF(OR(AND(EDATE($D74,0)&gt;=G$4,EDATE($D74,0)&lt;G$4+7),AND(EDATE($D74,1)&gt;=G$4,EDATE($D74,1)&lt;G$4+7),AND(EDATE($D74,2)&gt;=G$4,EDATE($D74,2)&lt;G$4+7),AND(EDATE($D74,3)&gt;=G$4,EDATE($D74,3)&lt;G$4+7),AND(EDATE($D74,4)&gt;=G$4,EDATE($D74,4)&lt;G$4+7)),$B74,0),0)))))</x:f>
        <x:v>0</x:v>
      </x:c>
      <x:c r="H74" s="76" t="n">
        <x:f>IF(OR($A74="",$B74="",$D74=""),0,IF($C74="Única",IF(AND($D74&gt;=H$4,$D74&lt;H$4+7),$B74,0),IF($C74="Semanal",IF(AND($D74&lt;=H$4+6,$D74+7*MAX(0,ROUNDUP((H$4-$D74)/7,0))&lt;=H$4+6),$B74,0),IF($C74="Quincenal",IF(AND($D74&lt;=H$4+6,$D74+14*MAX(0,ROUNDUP((H$4-$D74)/14,0))&lt;=H$4+6),$B74,0),IF($C74="Mensual",IF(OR(AND(EDATE($D74,0)&gt;=H$4,EDATE($D74,0)&lt;H$4+7),AND(EDATE($D74,1)&gt;=H$4,EDATE($D74,1)&lt;H$4+7),AND(EDATE($D74,2)&gt;=H$4,EDATE($D74,2)&lt;H$4+7),AND(EDATE($D74,3)&gt;=H$4,EDATE($D74,3)&lt;H$4+7),AND(EDATE($D74,4)&gt;=H$4,EDATE($D74,4)&lt;H$4+7)),$B74,0),0)))))</x:f>
        <x:v>0</x:v>
      </x:c>
      <x:c r="I74" s="76" t="n">
        <x:f>IF(OR($A74="",$B74="",$D74=""),0,IF($C74="Única",IF(AND($D74&gt;=I$4,$D74&lt;I$4+7),$B74,0),IF($C74="Semanal",IF(AND($D74&lt;=I$4+6,$D74+7*MAX(0,ROUNDUP((I$4-$D74)/7,0))&lt;=I$4+6),$B74,0),IF($C74="Quincenal",IF(AND($D74&lt;=I$4+6,$D74+14*MAX(0,ROUNDUP((I$4-$D74)/14,0))&lt;=I$4+6),$B74,0),IF($C74="Mensual",IF(OR(AND(EDATE($D74,0)&gt;=I$4,EDATE($D74,0)&lt;I$4+7),AND(EDATE($D74,1)&gt;=I$4,EDATE($D74,1)&lt;I$4+7),AND(EDATE($D74,2)&gt;=I$4,EDATE($D74,2)&lt;I$4+7),AND(EDATE($D74,3)&gt;=I$4,EDATE($D74,3)&lt;I$4+7),AND(EDATE($D74,4)&gt;=I$4,EDATE($D74,4)&lt;I$4+7)),$B74,0),0)))))</x:f>
        <x:v>0</x:v>
      </x:c>
      <x:c r="J74" s="76" t="n">
        <x:f>IF(OR($A74="",$B74="",$D74=""),0,IF($C74="Única",IF(AND($D74&gt;=J$4,$D74&lt;J$4+7),$B74,0),IF($C74="Semanal",IF(AND($D74&lt;=J$4+6,$D74+7*MAX(0,ROUNDUP((J$4-$D74)/7,0))&lt;=J$4+6),$B74,0),IF($C74="Quincenal",IF(AND($D74&lt;=J$4+6,$D74+14*MAX(0,ROUNDUP((J$4-$D74)/14,0))&lt;=J$4+6),$B74,0),IF($C74="Mensual",IF(OR(AND(EDATE($D74,0)&gt;=J$4,EDATE($D74,0)&lt;J$4+7),AND(EDATE($D74,1)&gt;=J$4,EDATE($D74,1)&lt;J$4+7),AND(EDATE($D74,2)&gt;=J$4,EDATE($D74,2)&lt;J$4+7),AND(EDATE($D74,3)&gt;=J$4,EDATE($D74,3)&lt;J$4+7),AND(EDATE($D74,4)&gt;=J$4,EDATE($D74,4)&lt;J$4+7)),$B74,0),0)))))</x:f>
        <x:v>0</x:v>
      </x:c>
      <x:c r="K74" s="76" t="n">
        <x:f>IF(OR($A74="",$B74="",$D74=""),0,IF($C74="Única",IF(AND($D74&gt;=K$4,$D74&lt;K$4+7),$B74,0),IF($C74="Semanal",IF(AND($D74&lt;=K$4+6,$D74+7*MAX(0,ROUNDUP((K$4-$D74)/7,0))&lt;=K$4+6),$B74,0),IF($C74="Quincenal",IF(AND($D74&lt;=K$4+6,$D74+14*MAX(0,ROUNDUP((K$4-$D74)/14,0))&lt;=K$4+6),$B74,0),IF($C74="Mensual",IF(OR(AND(EDATE($D74,0)&gt;=K$4,EDATE($D74,0)&lt;K$4+7),AND(EDATE($D74,1)&gt;=K$4,EDATE($D74,1)&lt;K$4+7),AND(EDATE($D74,2)&gt;=K$4,EDATE($D74,2)&lt;K$4+7),AND(EDATE($D74,3)&gt;=K$4,EDATE($D74,3)&lt;K$4+7),AND(EDATE($D74,4)&gt;=K$4,EDATE($D74,4)&lt;K$4+7)),$B74,0),0)))))</x:f>
        <x:v>0</x:v>
      </x:c>
      <x:c r="L74" s="76" t="n">
        <x:f>IF(OR($A74="",$B74="",$D74=""),0,IF($C74="Única",IF(AND($D74&gt;=L$4,$D74&lt;L$4+7),$B74,0),IF($C74="Semanal",IF(AND($D74&lt;=L$4+6,$D74+7*MAX(0,ROUNDUP((L$4-$D74)/7,0))&lt;=L$4+6),$B74,0),IF($C74="Quincenal",IF(AND($D74&lt;=L$4+6,$D74+14*MAX(0,ROUNDUP((L$4-$D74)/14,0))&lt;=L$4+6),$B74,0),IF($C74="Mensual",IF(OR(AND(EDATE($D74,0)&gt;=L$4,EDATE($D74,0)&lt;L$4+7),AND(EDATE($D74,1)&gt;=L$4,EDATE($D74,1)&lt;L$4+7),AND(EDATE($D74,2)&gt;=L$4,EDATE($D74,2)&lt;L$4+7),AND(EDATE($D74,3)&gt;=L$4,EDATE($D74,3)&lt;L$4+7),AND(EDATE($D74,4)&gt;=L$4,EDATE($D74,4)&lt;L$4+7)),$B74,0),0)))))</x:f>
        <x:v>0</x:v>
      </x:c>
      <x:c r="M74" s="76" t="n">
        <x:f>IF(OR($A74="",$B74="",$D74=""),0,IF($C74="Única",IF(AND($D74&gt;=M$4,$D74&lt;M$4+7),$B74,0),IF($C74="Semanal",IF(AND($D74&lt;=M$4+6,$D74+7*MAX(0,ROUNDUP((M$4-$D74)/7,0))&lt;=M$4+6),$B74,0),IF($C74="Quincenal",IF(AND($D74&lt;=M$4+6,$D74+14*MAX(0,ROUNDUP((M$4-$D74)/14,0))&lt;=M$4+6),$B74,0),IF($C74="Mensual",IF(OR(AND(EDATE($D74,0)&gt;=M$4,EDATE($D74,0)&lt;M$4+7),AND(EDATE($D74,1)&gt;=M$4,EDATE($D74,1)&lt;M$4+7),AND(EDATE($D74,2)&gt;=M$4,EDATE($D74,2)&lt;M$4+7),AND(EDATE($D74,3)&gt;=M$4,EDATE($D74,3)&lt;M$4+7),AND(EDATE($D74,4)&gt;=M$4,EDATE($D74,4)&lt;M$4+7)),$B74,0),0)))))</x:f>
        <x:v>0</x:v>
      </x:c>
      <x:c r="N74" s="76" t="n">
        <x:f>IF(OR($A74="",$B74="",$D74=""),0,IF($C74="Única",IF(AND($D74&gt;=N$4,$D74&lt;N$4+7),$B74,0),IF($C74="Semanal",IF(AND($D74&lt;=N$4+6,$D74+7*MAX(0,ROUNDUP((N$4-$D74)/7,0))&lt;=N$4+6),$B74,0),IF($C74="Quincenal",IF(AND($D74&lt;=N$4+6,$D74+14*MAX(0,ROUNDUP((N$4-$D74)/14,0))&lt;=N$4+6),$B74,0),IF($C74="Mensual",IF(OR(AND(EDATE($D74,0)&gt;=N$4,EDATE($D74,0)&lt;N$4+7),AND(EDATE($D74,1)&gt;=N$4,EDATE($D74,1)&lt;N$4+7),AND(EDATE($D74,2)&gt;=N$4,EDATE($D74,2)&lt;N$4+7),AND(EDATE($D74,3)&gt;=N$4,EDATE($D74,3)&lt;N$4+7),AND(EDATE($D74,4)&gt;=N$4,EDATE($D74,4)&lt;N$4+7)),$B74,0),0)))))</x:f>
        <x:v>0</x:v>
      </x:c>
      <x:c r="O74" s="76" t="n">
        <x:f>IF(OR($A74="",$B74="",$D74=""),0,IF($C74="Única",IF(AND($D74&gt;=O$4,$D74&lt;O$4+7),$B74,0),IF($C74="Semanal",IF(AND($D74&lt;=O$4+6,$D74+7*MAX(0,ROUNDUP((O$4-$D74)/7,0))&lt;=O$4+6),$B74,0),IF($C74="Quincenal",IF(AND($D74&lt;=O$4+6,$D74+14*MAX(0,ROUNDUP((O$4-$D74)/14,0))&lt;=O$4+6),$B74,0),IF($C74="Mensual",IF(OR(AND(EDATE($D74,0)&gt;=O$4,EDATE($D74,0)&lt;O$4+7),AND(EDATE($D74,1)&gt;=O$4,EDATE($D74,1)&lt;O$4+7),AND(EDATE($D74,2)&gt;=O$4,EDATE($D74,2)&lt;O$4+7),AND(EDATE($D74,3)&gt;=O$4,EDATE($D74,3)&lt;O$4+7),AND(EDATE($D74,4)&gt;=O$4,EDATE($D74,4)&lt;O$4+7)),$B74,0),0)))))</x:f>
        <x:v>0</x:v>
      </x:c>
      <x:c r="P74" s="76" t="n">
        <x:f>IF(OR($A74="",$B74="",$D74=""),0,IF($C74="Única",IF(AND($D74&gt;=P$4,$D74&lt;P$4+7),$B74,0),IF($C74="Semanal",IF(AND($D74&lt;=P$4+6,$D74+7*MAX(0,ROUNDUP((P$4-$D74)/7,0))&lt;=P$4+6),$B74,0),IF($C74="Quincenal",IF(AND($D74&lt;=P$4+6,$D74+14*MAX(0,ROUNDUP((P$4-$D74)/14,0))&lt;=P$4+6),$B74,0),IF($C74="Mensual",IF(OR(AND(EDATE($D74,0)&gt;=P$4,EDATE($D74,0)&lt;P$4+7),AND(EDATE($D74,1)&gt;=P$4,EDATE($D74,1)&lt;P$4+7),AND(EDATE($D74,2)&gt;=P$4,EDATE($D74,2)&lt;P$4+7),AND(EDATE($D74,3)&gt;=P$4,EDATE($D74,3)&lt;P$4+7),AND(EDATE($D74,4)&gt;=P$4,EDATE($D74,4)&lt;P$4+7)),$B74,0),0)))))</x:f>
        <x:v>0</x:v>
      </x:c>
      <x:c r="Q74" s="76" t="n">
        <x:f>IF(OR($A74="",$B74="",$D74=""),0,IF($C74="Única",IF(AND($D74&gt;=Q$4,$D74&lt;Q$4+7),$B74,0),IF($C74="Semanal",IF(AND($D74&lt;=Q$4+6,$D74+7*MAX(0,ROUNDUP((Q$4-$D74)/7,0))&lt;=Q$4+6),$B74,0),IF($C74="Quincenal",IF(AND($D74&lt;=Q$4+6,$D74+14*MAX(0,ROUNDUP((Q$4-$D74)/14,0))&lt;=Q$4+6),$B74,0),IF($C74="Mensual",IF(OR(AND(EDATE($D74,0)&gt;=Q$4,EDATE($D74,0)&lt;Q$4+7),AND(EDATE($D74,1)&gt;=Q$4,EDATE($D74,1)&lt;Q$4+7),AND(EDATE($D74,2)&gt;=Q$4,EDATE($D74,2)&lt;Q$4+7),AND(EDATE($D74,3)&gt;=Q$4,EDATE($D74,3)&lt;Q$4+7),AND(EDATE($D74,4)&gt;=Q$4,EDATE($D74,4)&lt;Q$4+7)),$B74,0),0)))))</x:f>
        <x:v>0</x:v>
      </x:c>
      <x:c r="R74" s="76" t="n">
        <x:f>IF(OR($A74="",$B74="",$D74=""),0,IF($C74="Única",IF(AND($D74&gt;=R$4,$D74&lt;R$4+7),$B74,0),IF($C74="Semanal",IF(AND($D74&lt;=R$4+6,$D74+7*MAX(0,ROUNDUP((R$4-$D74)/7,0))&lt;=R$4+6),$B74,0),IF($C74="Quincenal",IF(AND($D74&lt;=R$4+6,$D74+14*MAX(0,ROUNDUP((R$4-$D74)/14,0))&lt;=R$4+6),$B74,0),IF($C74="Mensual",IF(OR(AND(EDATE($D74,0)&gt;=R$4,EDATE($D74,0)&lt;R$4+7),AND(EDATE($D74,1)&gt;=R$4,EDATE($D74,1)&lt;R$4+7),AND(EDATE($D74,2)&gt;=R$4,EDATE($D74,2)&lt;R$4+7),AND(EDATE($D74,3)&gt;=R$4,EDATE($D74,3)&lt;R$4+7),AND(EDATE($D74,4)&gt;=R$4,EDATE($D74,4)&lt;R$4+7)),$B74,0),0)))))</x:f>
        <x:v>0</x:v>
      </x:c>
    </x:row>
    <x:row r="75">
      <x:c r="A75" s="23"/>
      <x:c r="B75" s="26"/>
      <x:c r="C75" s="23"/>
      <x:c r="D75" s="66"/>
      <x:c r="E75" s="23"/>
      <x:c r="F75" s="76" t="n">
        <x:f>IF(OR($A75="",$B75="",$D75=""),0,IF($C75="Única",IF(AND($D75&gt;=F$4,$D75&lt;F$4+7),$B75,0),IF($C75="Semanal",IF(AND($D75&lt;=F$4+6,$D75+7*MAX(0,ROUNDUP((F$4-$D75)/7,0))&lt;=F$4+6),$B75,0),IF($C75="Quincenal",IF(AND($D75&lt;=F$4+6,$D75+14*MAX(0,ROUNDUP((F$4-$D75)/14,0))&lt;=F$4+6),$B75,0),IF($C75="Mensual",IF(OR(AND(EDATE($D75,0)&gt;=F$4,EDATE($D75,0)&lt;F$4+7),AND(EDATE($D75,1)&gt;=F$4,EDATE($D75,1)&lt;F$4+7),AND(EDATE($D75,2)&gt;=F$4,EDATE($D75,2)&lt;F$4+7),AND(EDATE($D75,3)&gt;=F$4,EDATE($D75,3)&lt;F$4+7),AND(EDATE($D75,4)&gt;=F$4,EDATE($D75,4)&lt;F$4+7)),$B75,0),0)))))</x:f>
        <x:v>0</x:v>
      </x:c>
      <x:c r="G75" s="76" t="n">
        <x:f>IF(OR($A75="",$B75="",$D75=""),0,IF($C75="Única",IF(AND($D75&gt;=G$4,$D75&lt;G$4+7),$B75,0),IF($C75="Semanal",IF(AND($D75&lt;=G$4+6,$D75+7*MAX(0,ROUNDUP((G$4-$D75)/7,0))&lt;=G$4+6),$B75,0),IF($C75="Quincenal",IF(AND($D75&lt;=G$4+6,$D75+14*MAX(0,ROUNDUP((G$4-$D75)/14,0))&lt;=G$4+6),$B75,0),IF($C75="Mensual",IF(OR(AND(EDATE($D75,0)&gt;=G$4,EDATE($D75,0)&lt;G$4+7),AND(EDATE($D75,1)&gt;=G$4,EDATE($D75,1)&lt;G$4+7),AND(EDATE($D75,2)&gt;=G$4,EDATE($D75,2)&lt;G$4+7),AND(EDATE($D75,3)&gt;=G$4,EDATE($D75,3)&lt;G$4+7),AND(EDATE($D75,4)&gt;=G$4,EDATE($D75,4)&lt;G$4+7)),$B75,0),0)))))</x:f>
        <x:v>0</x:v>
      </x:c>
      <x:c r="H75" s="76" t="n">
        <x:f>IF(OR($A75="",$B75="",$D75=""),0,IF($C75="Única",IF(AND($D75&gt;=H$4,$D75&lt;H$4+7),$B75,0),IF($C75="Semanal",IF(AND($D75&lt;=H$4+6,$D75+7*MAX(0,ROUNDUP((H$4-$D75)/7,0))&lt;=H$4+6),$B75,0),IF($C75="Quincenal",IF(AND($D75&lt;=H$4+6,$D75+14*MAX(0,ROUNDUP((H$4-$D75)/14,0))&lt;=H$4+6),$B75,0),IF($C75="Mensual",IF(OR(AND(EDATE($D75,0)&gt;=H$4,EDATE($D75,0)&lt;H$4+7),AND(EDATE($D75,1)&gt;=H$4,EDATE($D75,1)&lt;H$4+7),AND(EDATE($D75,2)&gt;=H$4,EDATE($D75,2)&lt;H$4+7),AND(EDATE($D75,3)&gt;=H$4,EDATE($D75,3)&lt;H$4+7),AND(EDATE($D75,4)&gt;=H$4,EDATE($D75,4)&lt;H$4+7)),$B75,0),0)))))</x:f>
        <x:v>0</x:v>
      </x:c>
      <x:c r="I75" s="76" t="n">
        <x:f>IF(OR($A75="",$B75="",$D75=""),0,IF($C75="Única",IF(AND($D75&gt;=I$4,$D75&lt;I$4+7),$B75,0),IF($C75="Semanal",IF(AND($D75&lt;=I$4+6,$D75+7*MAX(0,ROUNDUP((I$4-$D75)/7,0))&lt;=I$4+6),$B75,0),IF($C75="Quincenal",IF(AND($D75&lt;=I$4+6,$D75+14*MAX(0,ROUNDUP((I$4-$D75)/14,0))&lt;=I$4+6),$B75,0),IF($C75="Mensual",IF(OR(AND(EDATE($D75,0)&gt;=I$4,EDATE($D75,0)&lt;I$4+7),AND(EDATE($D75,1)&gt;=I$4,EDATE($D75,1)&lt;I$4+7),AND(EDATE($D75,2)&gt;=I$4,EDATE($D75,2)&lt;I$4+7),AND(EDATE($D75,3)&gt;=I$4,EDATE($D75,3)&lt;I$4+7),AND(EDATE($D75,4)&gt;=I$4,EDATE($D75,4)&lt;I$4+7)),$B75,0),0)))))</x:f>
        <x:v>0</x:v>
      </x:c>
      <x:c r="J75" s="76" t="n">
        <x:f>IF(OR($A75="",$B75="",$D75=""),0,IF($C75="Única",IF(AND($D75&gt;=J$4,$D75&lt;J$4+7),$B75,0),IF($C75="Semanal",IF(AND($D75&lt;=J$4+6,$D75+7*MAX(0,ROUNDUP((J$4-$D75)/7,0))&lt;=J$4+6),$B75,0),IF($C75="Quincenal",IF(AND($D75&lt;=J$4+6,$D75+14*MAX(0,ROUNDUP((J$4-$D75)/14,0))&lt;=J$4+6),$B75,0),IF($C75="Mensual",IF(OR(AND(EDATE($D75,0)&gt;=J$4,EDATE($D75,0)&lt;J$4+7),AND(EDATE($D75,1)&gt;=J$4,EDATE($D75,1)&lt;J$4+7),AND(EDATE($D75,2)&gt;=J$4,EDATE($D75,2)&lt;J$4+7),AND(EDATE($D75,3)&gt;=J$4,EDATE($D75,3)&lt;J$4+7),AND(EDATE($D75,4)&gt;=J$4,EDATE($D75,4)&lt;J$4+7)),$B75,0),0)))))</x:f>
        <x:v>0</x:v>
      </x:c>
      <x:c r="K75" s="76" t="n">
        <x:f>IF(OR($A75="",$B75="",$D75=""),0,IF($C75="Única",IF(AND($D75&gt;=K$4,$D75&lt;K$4+7),$B75,0),IF($C75="Semanal",IF(AND($D75&lt;=K$4+6,$D75+7*MAX(0,ROUNDUP((K$4-$D75)/7,0))&lt;=K$4+6),$B75,0),IF($C75="Quincenal",IF(AND($D75&lt;=K$4+6,$D75+14*MAX(0,ROUNDUP((K$4-$D75)/14,0))&lt;=K$4+6),$B75,0),IF($C75="Mensual",IF(OR(AND(EDATE($D75,0)&gt;=K$4,EDATE($D75,0)&lt;K$4+7),AND(EDATE($D75,1)&gt;=K$4,EDATE($D75,1)&lt;K$4+7),AND(EDATE($D75,2)&gt;=K$4,EDATE($D75,2)&lt;K$4+7),AND(EDATE($D75,3)&gt;=K$4,EDATE($D75,3)&lt;K$4+7),AND(EDATE($D75,4)&gt;=K$4,EDATE($D75,4)&lt;K$4+7)),$B75,0),0)))))</x:f>
        <x:v>0</x:v>
      </x:c>
      <x:c r="L75" s="76" t="n">
        <x:f>IF(OR($A75="",$B75="",$D75=""),0,IF($C75="Única",IF(AND($D75&gt;=L$4,$D75&lt;L$4+7),$B75,0),IF($C75="Semanal",IF(AND($D75&lt;=L$4+6,$D75+7*MAX(0,ROUNDUP((L$4-$D75)/7,0))&lt;=L$4+6),$B75,0),IF($C75="Quincenal",IF(AND($D75&lt;=L$4+6,$D75+14*MAX(0,ROUNDUP((L$4-$D75)/14,0))&lt;=L$4+6),$B75,0),IF($C75="Mensual",IF(OR(AND(EDATE($D75,0)&gt;=L$4,EDATE($D75,0)&lt;L$4+7),AND(EDATE($D75,1)&gt;=L$4,EDATE($D75,1)&lt;L$4+7),AND(EDATE($D75,2)&gt;=L$4,EDATE($D75,2)&lt;L$4+7),AND(EDATE($D75,3)&gt;=L$4,EDATE($D75,3)&lt;L$4+7),AND(EDATE($D75,4)&gt;=L$4,EDATE($D75,4)&lt;L$4+7)),$B75,0),0)))))</x:f>
        <x:v>0</x:v>
      </x:c>
      <x:c r="M75" s="76" t="n">
        <x:f>IF(OR($A75="",$B75="",$D75=""),0,IF($C75="Única",IF(AND($D75&gt;=M$4,$D75&lt;M$4+7),$B75,0),IF($C75="Semanal",IF(AND($D75&lt;=M$4+6,$D75+7*MAX(0,ROUNDUP((M$4-$D75)/7,0))&lt;=M$4+6),$B75,0),IF($C75="Quincenal",IF(AND($D75&lt;=M$4+6,$D75+14*MAX(0,ROUNDUP((M$4-$D75)/14,0))&lt;=M$4+6),$B75,0),IF($C75="Mensual",IF(OR(AND(EDATE($D75,0)&gt;=M$4,EDATE($D75,0)&lt;M$4+7),AND(EDATE($D75,1)&gt;=M$4,EDATE($D75,1)&lt;M$4+7),AND(EDATE($D75,2)&gt;=M$4,EDATE($D75,2)&lt;M$4+7),AND(EDATE($D75,3)&gt;=M$4,EDATE($D75,3)&lt;M$4+7),AND(EDATE($D75,4)&gt;=M$4,EDATE($D75,4)&lt;M$4+7)),$B75,0),0)))))</x:f>
        <x:v>0</x:v>
      </x:c>
      <x:c r="N75" s="76" t="n">
        <x:f>IF(OR($A75="",$B75="",$D75=""),0,IF($C75="Única",IF(AND($D75&gt;=N$4,$D75&lt;N$4+7),$B75,0),IF($C75="Semanal",IF(AND($D75&lt;=N$4+6,$D75+7*MAX(0,ROUNDUP((N$4-$D75)/7,0))&lt;=N$4+6),$B75,0),IF($C75="Quincenal",IF(AND($D75&lt;=N$4+6,$D75+14*MAX(0,ROUNDUP((N$4-$D75)/14,0))&lt;=N$4+6),$B75,0),IF($C75="Mensual",IF(OR(AND(EDATE($D75,0)&gt;=N$4,EDATE($D75,0)&lt;N$4+7),AND(EDATE($D75,1)&gt;=N$4,EDATE($D75,1)&lt;N$4+7),AND(EDATE($D75,2)&gt;=N$4,EDATE($D75,2)&lt;N$4+7),AND(EDATE($D75,3)&gt;=N$4,EDATE($D75,3)&lt;N$4+7),AND(EDATE($D75,4)&gt;=N$4,EDATE($D75,4)&lt;N$4+7)),$B75,0),0)))))</x:f>
        <x:v>0</x:v>
      </x:c>
      <x:c r="O75" s="76" t="n">
        <x:f>IF(OR($A75="",$B75="",$D75=""),0,IF($C75="Única",IF(AND($D75&gt;=O$4,$D75&lt;O$4+7),$B75,0),IF($C75="Semanal",IF(AND($D75&lt;=O$4+6,$D75+7*MAX(0,ROUNDUP((O$4-$D75)/7,0))&lt;=O$4+6),$B75,0),IF($C75="Quincenal",IF(AND($D75&lt;=O$4+6,$D75+14*MAX(0,ROUNDUP((O$4-$D75)/14,0))&lt;=O$4+6),$B75,0),IF($C75="Mensual",IF(OR(AND(EDATE($D75,0)&gt;=O$4,EDATE($D75,0)&lt;O$4+7),AND(EDATE($D75,1)&gt;=O$4,EDATE($D75,1)&lt;O$4+7),AND(EDATE($D75,2)&gt;=O$4,EDATE($D75,2)&lt;O$4+7),AND(EDATE($D75,3)&gt;=O$4,EDATE($D75,3)&lt;O$4+7),AND(EDATE($D75,4)&gt;=O$4,EDATE($D75,4)&lt;O$4+7)),$B75,0),0)))))</x:f>
        <x:v>0</x:v>
      </x:c>
      <x:c r="P75" s="76" t="n">
        <x:f>IF(OR($A75="",$B75="",$D75=""),0,IF($C75="Única",IF(AND($D75&gt;=P$4,$D75&lt;P$4+7),$B75,0),IF($C75="Semanal",IF(AND($D75&lt;=P$4+6,$D75+7*MAX(0,ROUNDUP((P$4-$D75)/7,0))&lt;=P$4+6),$B75,0),IF($C75="Quincenal",IF(AND($D75&lt;=P$4+6,$D75+14*MAX(0,ROUNDUP((P$4-$D75)/14,0))&lt;=P$4+6),$B75,0),IF($C75="Mensual",IF(OR(AND(EDATE($D75,0)&gt;=P$4,EDATE($D75,0)&lt;P$4+7),AND(EDATE($D75,1)&gt;=P$4,EDATE($D75,1)&lt;P$4+7),AND(EDATE($D75,2)&gt;=P$4,EDATE($D75,2)&lt;P$4+7),AND(EDATE($D75,3)&gt;=P$4,EDATE($D75,3)&lt;P$4+7),AND(EDATE($D75,4)&gt;=P$4,EDATE($D75,4)&lt;P$4+7)),$B75,0),0)))))</x:f>
        <x:v>0</x:v>
      </x:c>
      <x:c r="Q75" s="76" t="n">
        <x:f>IF(OR($A75="",$B75="",$D75=""),0,IF($C75="Única",IF(AND($D75&gt;=Q$4,$D75&lt;Q$4+7),$B75,0),IF($C75="Semanal",IF(AND($D75&lt;=Q$4+6,$D75+7*MAX(0,ROUNDUP((Q$4-$D75)/7,0))&lt;=Q$4+6),$B75,0),IF($C75="Quincenal",IF(AND($D75&lt;=Q$4+6,$D75+14*MAX(0,ROUNDUP((Q$4-$D75)/14,0))&lt;=Q$4+6),$B75,0),IF($C75="Mensual",IF(OR(AND(EDATE($D75,0)&gt;=Q$4,EDATE($D75,0)&lt;Q$4+7),AND(EDATE($D75,1)&gt;=Q$4,EDATE($D75,1)&lt;Q$4+7),AND(EDATE($D75,2)&gt;=Q$4,EDATE($D75,2)&lt;Q$4+7),AND(EDATE($D75,3)&gt;=Q$4,EDATE($D75,3)&lt;Q$4+7),AND(EDATE($D75,4)&gt;=Q$4,EDATE($D75,4)&lt;Q$4+7)),$B75,0),0)))))</x:f>
        <x:v>0</x:v>
      </x:c>
      <x:c r="R75" s="76" t="n">
        <x:f>IF(OR($A75="",$B75="",$D75=""),0,IF($C75="Única",IF(AND($D75&gt;=R$4,$D75&lt;R$4+7),$B75,0),IF($C75="Semanal",IF(AND($D75&lt;=R$4+6,$D75+7*MAX(0,ROUNDUP((R$4-$D75)/7,0))&lt;=R$4+6),$B75,0),IF($C75="Quincenal",IF(AND($D75&lt;=R$4+6,$D75+14*MAX(0,ROUNDUP((R$4-$D75)/14,0))&lt;=R$4+6),$B75,0),IF($C75="Mensual",IF(OR(AND(EDATE($D75,0)&gt;=R$4,EDATE($D75,0)&lt;R$4+7),AND(EDATE($D75,1)&gt;=R$4,EDATE($D75,1)&lt;R$4+7),AND(EDATE($D75,2)&gt;=R$4,EDATE($D75,2)&lt;R$4+7),AND(EDATE($D75,3)&gt;=R$4,EDATE($D75,3)&lt;R$4+7),AND(EDATE($D75,4)&gt;=R$4,EDATE($D75,4)&lt;R$4+7)),$B75,0),0)))))</x:f>
        <x:v>0</x:v>
      </x:c>
    </x:row>
    <x:row r="76">
      <x:c r="A76" s="23"/>
      <x:c r="B76" s="26"/>
      <x:c r="C76" s="23"/>
      <x:c r="D76" s="66"/>
      <x:c r="E76" s="23"/>
      <x:c r="F76" s="76" t="n">
        <x:f>IF(OR($A76="",$B76="",$D76=""),0,IF($C76="Única",IF(AND($D76&gt;=F$4,$D76&lt;F$4+7),$B76,0),IF($C76="Semanal",IF(AND($D76&lt;=F$4+6,$D76+7*MAX(0,ROUNDUP((F$4-$D76)/7,0))&lt;=F$4+6),$B76,0),IF($C76="Quincenal",IF(AND($D76&lt;=F$4+6,$D76+14*MAX(0,ROUNDUP((F$4-$D76)/14,0))&lt;=F$4+6),$B76,0),IF($C76="Mensual",IF(OR(AND(EDATE($D76,0)&gt;=F$4,EDATE($D76,0)&lt;F$4+7),AND(EDATE($D76,1)&gt;=F$4,EDATE($D76,1)&lt;F$4+7),AND(EDATE($D76,2)&gt;=F$4,EDATE($D76,2)&lt;F$4+7),AND(EDATE($D76,3)&gt;=F$4,EDATE($D76,3)&lt;F$4+7),AND(EDATE($D76,4)&gt;=F$4,EDATE($D76,4)&lt;F$4+7)),$B76,0),0)))))</x:f>
        <x:v>0</x:v>
      </x:c>
      <x:c r="G76" s="76" t="n">
        <x:f>IF(OR($A76="",$B76="",$D76=""),0,IF($C76="Única",IF(AND($D76&gt;=G$4,$D76&lt;G$4+7),$B76,0),IF($C76="Semanal",IF(AND($D76&lt;=G$4+6,$D76+7*MAX(0,ROUNDUP((G$4-$D76)/7,0))&lt;=G$4+6),$B76,0),IF($C76="Quincenal",IF(AND($D76&lt;=G$4+6,$D76+14*MAX(0,ROUNDUP((G$4-$D76)/14,0))&lt;=G$4+6),$B76,0),IF($C76="Mensual",IF(OR(AND(EDATE($D76,0)&gt;=G$4,EDATE($D76,0)&lt;G$4+7),AND(EDATE($D76,1)&gt;=G$4,EDATE($D76,1)&lt;G$4+7),AND(EDATE($D76,2)&gt;=G$4,EDATE($D76,2)&lt;G$4+7),AND(EDATE($D76,3)&gt;=G$4,EDATE($D76,3)&lt;G$4+7),AND(EDATE($D76,4)&gt;=G$4,EDATE($D76,4)&lt;G$4+7)),$B76,0),0)))))</x:f>
        <x:v>0</x:v>
      </x:c>
      <x:c r="H76" s="76" t="n">
        <x:f>IF(OR($A76="",$B76="",$D76=""),0,IF($C76="Única",IF(AND($D76&gt;=H$4,$D76&lt;H$4+7),$B76,0),IF($C76="Semanal",IF(AND($D76&lt;=H$4+6,$D76+7*MAX(0,ROUNDUP((H$4-$D76)/7,0))&lt;=H$4+6),$B76,0),IF($C76="Quincenal",IF(AND($D76&lt;=H$4+6,$D76+14*MAX(0,ROUNDUP((H$4-$D76)/14,0))&lt;=H$4+6),$B76,0),IF($C76="Mensual",IF(OR(AND(EDATE($D76,0)&gt;=H$4,EDATE($D76,0)&lt;H$4+7),AND(EDATE($D76,1)&gt;=H$4,EDATE($D76,1)&lt;H$4+7),AND(EDATE($D76,2)&gt;=H$4,EDATE($D76,2)&lt;H$4+7),AND(EDATE($D76,3)&gt;=H$4,EDATE($D76,3)&lt;H$4+7),AND(EDATE($D76,4)&gt;=H$4,EDATE($D76,4)&lt;H$4+7)),$B76,0),0)))))</x:f>
        <x:v>0</x:v>
      </x:c>
      <x:c r="I76" s="76" t="n">
        <x:f>IF(OR($A76="",$B76="",$D76=""),0,IF($C76="Única",IF(AND($D76&gt;=I$4,$D76&lt;I$4+7),$B76,0),IF($C76="Semanal",IF(AND($D76&lt;=I$4+6,$D76+7*MAX(0,ROUNDUP((I$4-$D76)/7,0))&lt;=I$4+6),$B76,0),IF($C76="Quincenal",IF(AND($D76&lt;=I$4+6,$D76+14*MAX(0,ROUNDUP((I$4-$D76)/14,0))&lt;=I$4+6),$B76,0),IF($C76="Mensual",IF(OR(AND(EDATE($D76,0)&gt;=I$4,EDATE($D76,0)&lt;I$4+7),AND(EDATE($D76,1)&gt;=I$4,EDATE($D76,1)&lt;I$4+7),AND(EDATE($D76,2)&gt;=I$4,EDATE($D76,2)&lt;I$4+7),AND(EDATE($D76,3)&gt;=I$4,EDATE($D76,3)&lt;I$4+7),AND(EDATE($D76,4)&gt;=I$4,EDATE($D76,4)&lt;I$4+7)),$B76,0),0)))))</x:f>
        <x:v>0</x:v>
      </x:c>
      <x:c r="J76" s="76" t="n">
        <x:f>IF(OR($A76="",$B76="",$D76=""),0,IF($C76="Única",IF(AND($D76&gt;=J$4,$D76&lt;J$4+7),$B76,0),IF($C76="Semanal",IF(AND($D76&lt;=J$4+6,$D76+7*MAX(0,ROUNDUP((J$4-$D76)/7,0))&lt;=J$4+6),$B76,0),IF($C76="Quincenal",IF(AND($D76&lt;=J$4+6,$D76+14*MAX(0,ROUNDUP((J$4-$D76)/14,0))&lt;=J$4+6),$B76,0),IF($C76="Mensual",IF(OR(AND(EDATE($D76,0)&gt;=J$4,EDATE($D76,0)&lt;J$4+7),AND(EDATE($D76,1)&gt;=J$4,EDATE($D76,1)&lt;J$4+7),AND(EDATE($D76,2)&gt;=J$4,EDATE($D76,2)&lt;J$4+7),AND(EDATE($D76,3)&gt;=J$4,EDATE($D76,3)&lt;J$4+7),AND(EDATE($D76,4)&gt;=J$4,EDATE($D76,4)&lt;J$4+7)),$B76,0),0)))))</x:f>
        <x:v>0</x:v>
      </x:c>
      <x:c r="K76" s="76" t="n">
        <x:f>IF(OR($A76="",$B76="",$D76=""),0,IF($C76="Única",IF(AND($D76&gt;=K$4,$D76&lt;K$4+7),$B76,0),IF($C76="Semanal",IF(AND($D76&lt;=K$4+6,$D76+7*MAX(0,ROUNDUP((K$4-$D76)/7,0))&lt;=K$4+6),$B76,0),IF($C76="Quincenal",IF(AND($D76&lt;=K$4+6,$D76+14*MAX(0,ROUNDUP((K$4-$D76)/14,0))&lt;=K$4+6),$B76,0),IF($C76="Mensual",IF(OR(AND(EDATE($D76,0)&gt;=K$4,EDATE($D76,0)&lt;K$4+7),AND(EDATE($D76,1)&gt;=K$4,EDATE($D76,1)&lt;K$4+7),AND(EDATE($D76,2)&gt;=K$4,EDATE($D76,2)&lt;K$4+7),AND(EDATE($D76,3)&gt;=K$4,EDATE($D76,3)&lt;K$4+7),AND(EDATE($D76,4)&gt;=K$4,EDATE($D76,4)&lt;K$4+7)),$B76,0),0)))))</x:f>
        <x:v>0</x:v>
      </x:c>
      <x:c r="L76" s="76" t="n">
        <x:f>IF(OR($A76="",$B76="",$D76=""),0,IF($C76="Única",IF(AND($D76&gt;=L$4,$D76&lt;L$4+7),$B76,0),IF($C76="Semanal",IF(AND($D76&lt;=L$4+6,$D76+7*MAX(0,ROUNDUP((L$4-$D76)/7,0))&lt;=L$4+6),$B76,0),IF($C76="Quincenal",IF(AND($D76&lt;=L$4+6,$D76+14*MAX(0,ROUNDUP((L$4-$D76)/14,0))&lt;=L$4+6),$B76,0),IF($C76="Mensual",IF(OR(AND(EDATE($D76,0)&gt;=L$4,EDATE($D76,0)&lt;L$4+7),AND(EDATE($D76,1)&gt;=L$4,EDATE($D76,1)&lt;L$4+7),AND(EDATE($D76,2)&gt;=L$4,EDATE($D76,2)&lt;L$4+7),AND(EDATE($D76,3)&gt;=L$4,EDATE($D76,3)&lt;L$4+7),AND(EDATE($D76,4)&gt;=L$4,EDATE($D76,4)&lt;L$4+7)),$B76,0),0)))))</x:f>
        <x:v>0</x:v>
      </x:c>
      <x:c r="M76" s="76" t="n">
        <x:f>IF(OR($A76="",$B76="",$D76=""),0,IF($C76="Única",IF(AND($D76&gt;=M$4,$D76&lt;M$4+7),$B76,0),IF($C76="Semanal",IF(AND($D76&lt;=M$4+6,$D76+7*MAX(0,ROUNDUP((M$4-$D76)/7,0))&lt;=M$4+6),$B76,0),IF($C76="Quincenal",IF(AND($D76&lt;=M$4+6,$D76+14*MAX(0,ROUNDUP((M$4-$D76)/14,0))&lt;=M$4+6),$B76,0),IF($C76="Mensual",IF(OR(AND(EDATE($D76,0)&gt;=M$4,EDATE($D76,0)&lt;M$4+7),AND(EDATE($D76,1)&gt;=M$4,EDATE($D76,1)&lt;M$4+7),AND(EDATE($D76,2)&gt;=M$4,EDATE($D76,2)&lt;M$4+7),AND(EDATE($D76,3)&gt;=M$4,EDATE($D76,3)&lt;M$4+7),AND(EDATE($D76,4)&gt;=M$4,EDATE($D76,4)&lt;M$4+7)),$B76,0),0)))))</x:f>
        <x:v>0</x:v>
      </x:c>
      <x:c r="N76" s="76" t="n">
        <x:f>IF(OR($A76="",$B76="",$D76=""),0,IF($C76="Única",IF(AND($D76&gt;=N$4,$D76&lt;N$4+7),$B76,0),IF($C76="Semanal",IF(AND($D76&lt;=N$4+6,$D76+7*MAX(0,ROUNDUP((N$4-$D76)/7,0))&lt;=N$4+6),$B76,0),IF($C76="Quincenal",IF(AND($D76&lt;=N$4+6,$D76+14*MAX(0,ROUNDUP((N$4-$D76)/14,0))&lt;=N$4+6),$B76,0),IF($C76="Mensual",IF(OR(AND(EDATE($D76,0)&gt;=N$4,EDATE($D76,0)&lt;N$4+7),AND(EDATE($D76,1)&gt;=N$4,EDATE($D76,1)&lt;N$4+7),AND(EDATE($D76,2)&gt;=N$4,EDATE($D76,2)&lt;N$4+7),AND(EDATE($D76,3)&gt;=N$4,EDATE($D76,3)&lt;N$4+7),AND(EDATE($D76,4)&gt;=N$4,EDATE($D76,4)&lt;N$4+7)),$B76,0),0)))))</x:f>
        <x:v>0</x:v>
      </x:c>
      <x:c r="O76" s="76" t="n">
        <x:f>IF(OR($A76="",$B76="",$D76=""),0,IF($C76="Única",IF(AND($D76&gt;=O$4,$D76&lt;O$4+7),$B76,0),IF($C76="Semanal",IF(AND($D76&lt;=O$4+6,$D76+7*MAX(0,ROUNDUP((O$4-$D76)/7,0))&lt;=O$4+6),$B76,0),IF($C76="Quincenal",IF(AND($D76&lt;=O$4+6,$D76+14*MAX(0,ROUNDUP((O$4-$D76)/14,0))&lt;=O$4+6),$B76,0),IF($C76="Mensual",IF(OR(AND(EDATE($D76,0)&gt;=O$4,EDATE($D76,0)&lt;O$4+7),AND(EDATE($D76,1)&gt;=O$4,EDATE($D76,1)&lt;O$4+7),AND(EDATE($D76,2)&gt;=O$4,EDATE($D76,2)&lt;O$4+7),AND(EDATE($D76,3)&gt;=O$4,EDATE($D76,3)&lt;O$4+7),AND(EDATE($D76,4)&gt;=O$4,EDATE($D76,4)&lt;O$4+7)),$B76,0),0)))))</x:f>
        <x:v>0</x:v>
      </x:c>
      <x:c r="P76" s="76" t="n">
        <x:f>IF(OR($A76="",$B76="",$D76=""),0,IF($C76="Única",IF(AND($D76&gt;=P$4,$D76&lt;P$4+7),$B76,0),IF($C76="Semanal",IF(AND($D76&lt;=P$4+6,$D76+7*MAX(0,ROUNDUP((P$4-$D76)/7,0))&lt;=P$4+6),$B76,0),IF($C76="Quincenal",IF(AND($D76&lt;=P$4+6,$D76+14*MAX(0,ROUNDUP((P$4-$D76)/14,0))&lt;=P$4+6),$B76,0),IF($C76="Mensual",IF(OR(AND(EDATE($D76,0)&gt;=P$4,EDATE($D76,0)&lt;P$4+7),AND(EDATE($D76,1)&gt;=P$4,EDATE($D76,1)&lt;P$4+7),AND(EDATE($D76,2)&gt;=P$4,EDATE($D76,2)&lt;P$4+7),AND(EDATE($D76,3)&gt;=P$4,EDATE($D76,3)&lt;P$4+7),AND(EDATE($D76,4)&gt;=P$4,EDATE($D76,4)&lt;P$4+7)),$B76,0),0)))))</x:f>
        <x:v>0</x:v>
      </x:c>
      <x:c r="Q76" s="76" t="n">
        <x:f>IF(OR($A76="",$B76="",$D76=""),0,IF($C76="Única",IF(AND($D76&gt;=Q$4,$D76&lt;Q$4+7),$B76,0),IF($C76="Semanal",IF(AND($D76&lt;=Q$4+6,$D76+7*MAX(0,ROUNDUP((Q$4-$D76)/7,0))&lt;=Q$4+6),$B76,0),IF($C76="Quincenal",IF(AND($D76&lt;=Q$4+6,$D76+14*MAX(0,ROUNDUP((Q$4-$D76)/14,0))&lt;=Q$4+6),$B76,0),IF($C76="Mensual",IF(OR(AND(EDATE($D76,0)&gt;=Q$4,EDATE($D76,0)&lt;Q$4+7),AND(EDATE($D76,1)&gt;=Q$4,EDATE($D76,1)&lt;Q$4+7),AND(EDATE($D76,2)&gt;=Q$4,EDATE($D76,2)&lt;Q$4+7),AND(EDATE($D76,3)&gt;=Q$4,EDATE($D76,3)&lt;Q$4+7),AND(EDATE($D76,4)&gt;=Q$4,EDATE($D76,4)&lt;Q$4+7)),$B76,0),0)))))</x:f>
        <x:v>0</x:v>
      </x:c>
      <x:c r="R76" s="76" t="n">
        <x:f>IF(OR($A76="",$B76="",$D76=""),0,IF($C76="Única",IF(AND($D76&gt;=R$4,$D76&lt;R$4+7),$B76,0),IF($C76="Semanal",IF(AND($D76&lt;=R$4+6,$D76+7*MAX(0,ROUNDUP((R$4-$D76)/7,0))&lt;=R$4+6),$B76,0),IF($C76="Quincenal",IF(AND($D76&lt;=R$4+6,$D76+14*MAX(0,ROUNDUP((R$4-$D76)/14,0))&lt;=R$4+6),$B76,0),IF($C76="Mensual",IF(OR(AND(EDATE($D76,0)&gt;=R$4,EDATE($D76,0)&lt;R$4+7),AND(EDATE($D76,1)&gt;=R$4,EDATE($D76,1)&lt;R$4+7),AND(EDATE($D76,2)&gt;=R$4,EDATE($D76,2)&lt;R$4+7),AND(EDATE($D76,3)&gt;=R$4,EDATE($D76,3)&lt;R$4+7),AND(EDATE($D76,4)&gt;=R$4,EDATE($D76,4)&lt;R$4+7)),$B76,0),0)))))</x:f>
        <x:v>0</x:v>
      </x:c>
    </x:row>
    <x:row r="77">
      <x:c r="A77" s="23"/>
      <x:c r="B77" s="26"/>
      <x:c r="C77" s="23"/>
      <x:c r="D77" s="66"/>
      <x:c r="E77" s="23"/>
      <x:c r="F77" s="76" t="n">
        <x:f>IF(OR($A77="",$B77="",$D77=""),0,IF($C77="Única",IF(AND($D77&gt;=F$4,$D77&lt;F$4+7),$B77,0),IF($C77="Semanal",IF(AND($D77&lt;=F$4+6,$D77+7*MAX(0,ROUNDUP((F$4-$D77)/7,0))&lt;=F$4+6),$B77,0),IF($C77="Quincenal",IF(AND($D77&lt;=F$4+6,$D77+14*MAX(0,ROUNDUP((F$4-$D77)/14,0))&lt;=F$4+6),$B77,0),IF($C77="Mensual",IF(OR(AND(EDATE($D77,0)&gt;=F$4,EDATE($D77,0)&lt;F$4+7),AND(EDATE($D77,1)&gt;=F$4,EDATE($D77,1)&lt;F$4+7),AND(EDATE($D77,2)&gt;=F$4,EDATE($D77,2)&lt;F$4+7),AND(EDATE($D77,3)&gt;=F$4,EDATE($D77,3)&lt;F$4+7),AND(EDATE($D77,4)&gt;=F$4,EDATE($D77,4)&lt;F$4+7)),$B77,0),0)))))</x:f>
        <x:v>0</x:v>
      </x:c>
      <x:c r="G77" s="76" t="n">
        <x:f>IF(OR($A77="",$B77="",$D77=""),0,IF($C77="Única",IF(AND($D77&gt;=G$4,$D77&lt;G$4+7),$B77,0),IF($C77="Semanal",IF(AND($D77&lt;=G$4+6,$D77+7*MAX(0,ROUNDUP((G$4-$D77)/7,0))&lt;=G$4+6),$B77,0),IF($C77="Quincenal",IF(AND($D77&lt;=G$4+6,$D77+14*MAX(0,ROUNDUP((G$4-$D77)/14,0))&lt;=G$4+6),$B77,0),IF($C77="Mensual",IF(OR(AND(EDATE($D77,0)&gt;=G$4,EDATE($D77,0)&lt;G$4+7),AND(EDATE($D77,1)&gt;=G$4,EDATE($D77,1)&lt;G$4+7),AND(EDATE($D77,2)&gt;=G$4,EDATE($D77,2)&lt;G$4+7),AND(EDATE($D77,3)&gt;=G$4,EDATE($D77,3)&lt;G$4+7),AND(EDATE($D77,4)&gt;=G$4,EDATE($D77,4)&lt;G$4+7)),$B77,0),0)))))</x:f>
        <x:v>0</x:v>
      </x:c>
      <x:c r="H77" s="76" t="n">
        <x:f>IF(OR($A77="",$B77="",$D77=""),0,IF($C77="Única",IF(AND($D77&gt;=H$4,$D77&lt;H$4+7),$B77,0),IF($C77="Semanal",IF(AND($D77&lt;=H$4+6,$D77+7*MAX(0,ROUNDUP((H$4-$D77)/7,0))&lt;=H$4+6),$B77,0),IF($C77="Quincenal",IF(AND($D77&lt;=H$4+6,$D77+14*MAX(0,ROUNDUP((H$4-$D77)/14,0))&lt;=H$4+6),$B77,0),IF($C77="Mensual",IF(OR(AND(EDATE($D77,0)&gt;=H$4,EDATE($D77,0)&lt;H$4+7),AND(EDATE($D77,1)&gt;=H$4,EDATE($D77,1)&lt;H$4+7),AND(EDATE($D77,2)&gt;=H$4,EDATE($D77,2)&lt;H$4+7),AND(EDATE($D77,3)&gt;=H$4,EDATE($D77,3)&lt;H$4+7),AND(EDATE($D77,4)&gt;=H$4,EDATE($D77,4)&lt;H$4+7)),$B77,0),0)))))</x:f>
        <x:v>0</x:v>
      </x:c>
      <x:c r="I77" s="76" t="n">
        <x:f>IF(OR($A77="",$B77="",$D77=""),0,IF($C77="Única",IF(AND($D77&gt;=I$4,$D77&lt;I$4+7),$B77,0),IF($C77="Semanal",IF(AND($D77&lt;=I$4+6,$D77+7*MAX(0,ROUNDUP((I$4-$D77)/7,0))&lt;=I$4+6),$B77,0),IF($C77="Quincenal",IF(AND($D77&lt;=I$4+6,$D77+14*MAX(0,ROUNDUP((I$4-$D77)/14,0))&lt;=I$4+6),$B77,0),IF($C77="Mensual",IF(OR(AND(EDATE($D77,0)&gt;=I$4,EDATE($D77,0)&lt;I$4+7),AND(EDATE($D77,1)&gt;=I$4,EDATE($D77,1)&lt;I$4+7),AND(EDATE($D77,2)&gt;=I$4,EDATE($D77,2)&lt;I$4+7),AND(EDATE($D77,3)&gt;=I$4,EDATE($D77,3)&lt;I$4+7),AND(EDATE($D77,4)&gt;=I$4,EDATE($D77,4)&lt;I$4+7)),$B77,0),0)))))</x:f>
        <x:v>0</x:v>
      </x:c>
      <x:c r="J77" s="76" t="n">
        <x:f>IF(OR($A77="",$B77="",$D77=""),0,IF($C77="Única",IF(AND($D77&gt;=J$4,$D77&lt;J$4+7),$B77,0),IF($C77="Semanal",IF(AND($D77&lt;=J$4+6,$D77+7*MAX(0,ROUNDUP((J$4-$D77)/7,0))&lt;=J$4+6),$B77,0),IF($C77="Quincenal",IF(AND($D77&lt;=J$4+6,$D77+14*MAX(0,ROUNDUP((J$4-$D77)/14,0))&lt;=J$4+6),$B77,0),IF($C77="Mensual",IF(OR(AND(EDATE($D77,0)&gt;=J$4,EDATE($D77,0)&lt;J$4+7),AND(EDATE($D77,1)&gt;=J$4,EDATE($D77,1)&lt;J$4+7),AND(EDATE($D77,2)&gt;=J$4,EDATE($D77,2)&lt;J$4+7),AND(EDATE($D77,3)&gt;=J$4,EDATE($D77,3)&lt;J$4+7),AND(EDATE($D77,4)&gt;=J$4,EDATE($D77,4)&lt;J$4+7)),$B77,0),0)))))</x:f>
        <x:v>0</x:v>
      </x:c>
      <x:c r="K77" s="76" t="n">
        <x:f>IF(OR($A77="",$B77="",$D77=""),0,IF($C77="Única",IF(AND($D77&gt;=K$4,$D77&lt;K$4+7),$B77,0),IF($C77="Semanal",IF(AND($D77&lt;=K$4+6,$D77+7*MAX(0,ROUNDUP((K$4-$D77)/7,0))&lt;=K$4+6),$B77,0),IF($C77="Quincenal",IF(AND($D77&lt;=K$4+6,$D77+14*MAX(0,ROUNDUP((K$4-$D77)/14,0))&lt;=K$4+6),$B77,0),IF($C77="Mensual",IF(OR(AND(EDATE($D77,0)&gt;=K$4,EDATE($D77,0)&lt;K$4+7),AND(EDATE($D77,1)&gt;=K$4,EDATE($D77,1)&lt;K$4+7),AND(EDATE($D77,2)&gt;=K$4,EDATE($D77,2)&lt;K$4+7),AND(EDATE($D77,3)&gt;=K$4,EDATE($D77,3)&lt;K$4+7),AND(EDATE($D77,4)&gt;=K$4,EDATE($D77,4)&lt;K$4+7)),$B77,0),0)))))</x:f>
        <x:v>0</x:v>
      </x:c>
      <x:c r="L77" s="76" t="n">
        <x:f>IF(OR($A77="",$B77="",$D77=""),0,IF($C77="Única",IF(AND($D77&gt;=L$4,$D77&lt;L$4+7),$B77,0),IF($C77="Semanal",IF(AND($D77&lt;=L$4+6,$D77+7*MAX(0,ROUNDUP((L$4-$D77)/7,0))&lt;=L$4+6),$B77,0),IF($C77="Quincenal",IF(AND($D77&lt;=L$4+6,$D77+14*MAX(0,ROUNDUP((L$4-$D77)/14,0))&lt;=L$4+6),$B77,0),IF($C77="Mensual",IF(OR(AND(EDATE($D77,0)&gt;=L$4,EDATE($D77,0)&lt;L$4+7),AND(EDATE($D77,1)&gt;=L$4,EDATE($D77,1)&lt;L$4+7),AND(EDATE($D77,2)&gt;=L$4,EDATE($D77,2)&lt;L$4+7),AND(EDATE($D77,3)&gt;=L$4,EDATE($D77,3)&lt;L$4+7),AND(EDATE($D77,4)&gt;=L$4,EDATE($D77,4)&lt;L$4+7)),$B77,0),0)))))</x:f>
        <x:v>0</x:v>
      </x:c>
      <x:c r="M77" s="76" t="n">
        <x:f>IF(OR($A77="",$B77="",$D77=""),0,IF($C77="Única",IF(AND($D77&gt;=M$4,$D77&lt;M$4+7),$B77,0),IF($C77="Semanal",IF(AND($D77&lt;=M$4+6,$D77+7*MAX(0,ROUNDUP((M$4-$D77)/7,0))&lt;=M$4+6),$B77,0),IF($C77="Quincenal",IF(AND($D77&lt;=M$4+6,$D77+14*MAX(0,ROUNDUP((M$4-$D77)/14,0))&lt;=M$4+6),$B77,0),IF($C77="Mensual",IF(OR(AND(EDATE($D77,0)&gt;=M$4,EDATE($D77,0)&lt;M$4+7),AND(EDATE($D77,1)&gt;=M$4,EDATE($D77,1)&lt;M$4+7),AND(EDATE($D77,2)&gt;=M$4,EDATE($D77,2)&lt;M$4+7),AND(EDATE($D77,3)&gt;=M$4,EDATE($D77,3)&lt;M$4+7),AND(EDATE($D77,4)&gt;=M$4,EDATE($D77,4)&lt;M$4+7)),$B77,0),0)))))</x:f>
        <x:v>0</x:v>
      </x:c>
      <x:c r="N77" s="76" t="n">
        <x:f>IF(OR($A77="",$B77="",$D77=""),0,IF($C77="Única",IF(AND($D77&gt;=N$4,$D77&lt;N$4+7),$B77,0),IF($C77="Semanal",IF(AND($D77&lt;=N$4+6,$D77+7*MAX(0,ROUNDUP((N$4-$D77)/7,0))&lt;=N$4+6),$B77,0),IF($C77="Quincenal",IF(AND($D77&lt;=N$4+6,$D77+14*MAX(0,ROUNDUP((N$4-$D77)/14,0))&lt;=N$4+6),$B77,0),IF($C77="Mensual",IF(OR(AND(EDATE($D77,0)&gt;=N$4,EDATE($D77,0)&lt;N$4+7),AND(EDATE($D77,1)&gt;=N$4,EDATE($D77,1)&lt;N$4+7),AND(EDATE($D77,2)&gt;=N$4,EDATE($D77,2)&lt;N$4+7),AND(EDATE($D77,3)&gt;=N$4,EDATE($D77,3)&lt;N$4+7),AND(EDATE($D77,4)&gt;=N$4,EDATE($D77,4)&lt;N$4+7)),$B77,0),0)))))</x:f>
        <x:v>0</x:v>
      </x:c>
      <x:c r="O77" s="76" t="n">
        <x:f>IF(OR($A77="",$B77="",$D77=""),0,IF($C77="Única",IF(AND($D77&gt;=O$4,$D77&lt;O$4+7),$B77,0),IF($C77="Semanal",IF(AND($D77&lt;=O$4+6,$D77+7*MAX(0,ROUNDUP((O$4-$D77)/7,0))&lt;=O$4+6),$B77,0),IF($C77="Quincenal",IF(AND($D77&lt;=O$4+6,$D77+14*MAX(0,ROUNDUP((O$4-$D77)/14,0))&lt;=O$4+6),$B77,0),IF($C77="Mensual",IF(OR(AND(EDATE($D77,0)&gt;=O$4,EDATE($D77,0)&lt;O$4+7),AND(EDATE($D77,1)&gt;=O$4,EDATE($D77,1)&lt;O$4+7),AND(EDATE($D77,2)&gt;=O$4,EDATE($D77,2)&lt;O$4+7),AND(EDATE($D77,3)&gt;=O$4,EDATE($D77,3)&lt;O$4+7),AND(EDATE($D77,4)&gt;=O$4,EDATE($D77,4)&lt;O$4+7)),$B77,0),0)))))</x:f>
        <x:v>0</x:v>
      </x:c>
      <x:c r="P77" s="76" t="n">
        <x:f>IF(OR($A77="",$B77="",$D77=""),0,IF($C77="Única",IF(AND($D77&gt;=P$4,$D77&lt;P$4+7),$B77,0),IF($C77="Semanal",IF(AND($D77&lt;=P$4+6,$D77+7*MAX(0,ROUNDUP((P$4-$D77)/7,0))&lt;=P$4+6),$B77,0),IF($C77="Quincenal",IF(AND($D77&lt;=P$4+6,$D77+14*MAX(0,ROUNDUP((P$4-$D77)/14,0))&lt;=P$4+6),$B77,0),IF($C77="Mensual",IF(OR(AND(EDATE($D77,0)&gt;=P$4,EDATE($D77,0)&lt;P$4+7),AND(EDATE($D77,1)&gt;=P$4,EDATE($D77,1)&lt;P$4+7),AND(EDATE($D77,2)&gt;=P$4,EDATE($D77,2)&lt;P$4+7),AND(EDATE($D77,3)&gt;=P$4,EDATE($D77,3)&lt;P$4+7),AND(EDATE($D77,4)&gt;=P$4,EDATE($D77,4)&lt;P$4+7)),$B77,0),0)))))</x:f>
        <x:v>0</x:v>
      </x:c>
      <x:c r="Q77" s="76" t="n">
        <x:f>IF(OR($A77="",$B77="",$D77=""),0,IF($C77="Única",IF(AND($D77&gt;=Q$4,$D77&lt;Q$4+7),$B77,0),IF($C77="Semanal",IF(AND($D77&lt;=Q$4+6,$D77+7*MAX(0,ROUNDUP((Q$4-$D77)/7,0))&lt;=Q$4+6),$B77,0),IF($C77="Quincenal",IF(AND($D77&lt;=Q$4+6,$D77+14*MAX(0,ROUNDUP((Q$4-$D77)/14,0))&lt;=Q$4+6),$B77,0),IF($C77="Mensual",IF(OR(AND(EDATE($D77,0)&gt;=Q$4,EDATE($D77,0)&lt;Q$4+7),AND(EDATE($D77,1)&gt;=Q$4,EDATE($D77,1)&lt;Q$4+7),AND(EDATE($D77,2)&gt;=Q$4,EDATE($D77,2)&lt;Q$4+7),AND(EDATE($D77,3)&gt;=Q$4,EDATE($D77,3)&lt;Q$4+7),AND(EDATE($D77,4)&gt;=Q$4,EDATE($D77,4)&lt;Q$4+7)),$B77,0),0)))))</x:f>
        <x:v>0</x:v>
      </x:c>
      <x:c r="R77" s="76" t="n">
        <x:f>IF(OR($A77="",$B77="",$D77=""),0,IF($C77="Única",IF(AND($D77&gt;=R$4,$D77&lt;R$4+7),$B77,0),IF($C77="Semanal",IF(AND($D77&lt;=R$4+6,$D77+7*MAX(0,ROUNDUP((R$4-$D77)/7,0))&lt;=R$4+6),$B77,0),IF($C77="Quincenal",IF(AND($D77&lt;=R$4+6,$D77+14*MAX(0,ROUNDUP((R$4-$D77)/14,0))&lt;=R$4+6),$B77,0),IF($C77="Mensual",IF(OR(AND(EDATE($D77,0)&gt;=R$4,EDATE($D77,0)&lt;R$4+7),AND(EDATE($D77,1)&gt;=R$4,EDATE($D77,1)&lt;R$4+7),AND(EDATE($D77,2)&gt;=R$4,EDATE($D77,2)&lt;R$4+7),AND(EDATE($D77,3)&gt;=R$4,EDATE($D77,3)&lt;R$4+7),AND(EDATE($D77,4)&gt;=R$4,EDATE($D77,4)&lt;R$4+7)),$B77,0),0)))))</x:f>
        <x:v>0</x:v>
      </x:c>
    </x:row>
    <x:row r="78">
      <x:c r="A78" s="23"/>
      <x:c r="B78" s="26"/>
      <x:c r="C78" s="23"/>
      <x:c r="D78" s="66"/>
      <x:c r="E78" s="23"/>
      <x:c r="F78" s="76" t="n">
        <x:f>IF(OR($A78="",$B78="",$D78=""),0,IF($C78="Única",IF(AND($D78&gt;=F$4,$D78&lt;F$4+7),$B78,0),IF($C78="Semanal",IF(AND($D78&lt;=F$4+6,$D78+7*MAX(0,ROUNDUP((F$4-$D78)/7,0))&lt;=F$4+6),$B78,0),IF($C78="Quincenal",IF(AND($D78&lt;=F$4+6,$D78+14*MAX(0,ROUNDUP((F$4-$D78)/14,0))&lt;=F$4+6),$B78,0),IF($C78="Mensual",IF(OR(AND(EDATE($D78,0)&gt;=F$4,EDATE($D78,0)&lt;F$4+7),AND(EDATE($D78,1)&gt;=F$4,EDATE($D78,1)&lt;F$4+7),AND(EDATE($D78,2)&gt;=F$4,EDATE($D78,2)&lt;F$4+7),AND(EDATE($D78,3)&gt;=F$4,EDATE($D78,3)&lt;F$4+7),AND(EDATE($D78,4)&gt;=F$4,EDATE($D78,4)&lt;F$4+7)),$B78,0),0)))))</x:f>
        <x:v>0</x:v>
      </x:c>
      <x:c r="G78" s="76" t="n">
        <x:f>IF(OR($A78="",$B78="",$D78=""),0,IF($C78="Única",IF(AND($D78&gt;=G$4,$D78&lt;G$4+7),$B78,0),IF($C78="Semanal",IF(AND($D78&lt;=G$4+6,$D78+7*MAX(0,ROUNDUP((G$4-$D78)/7,0))&lt;=G$4+6),$B78,0),IF($C78="Quincenal",IF(AND($D78&lt;=G$4+6,$D78+14*MAX(0,ROUNDUP((G$4-$D78)/14,0))&lt;=G$4+6),$B78,0),IF($C78="Mensual",IF(OR(AND(EDATE($D78,0)&gt;=G$4,EDATE($D78,0)&lt;G$4+7),AND(EDATE($D78,1)&gt;=G$4,EDATE($D78,1)&lt;G$4+7),AND(EDATE($D78,2)&gt;=G$4,EDATE($D78,2)&lt;G$4+7),AND(EDATE($D78,3)&gt;=G$4,EDATE($D78,3)&lt;G$4+7),AND(EDATE($D78,4)&gt;=G$4,EDATE($D78,4)&lt;G$4+7)),$B78,0),0)))))</x:f>
        <x:v>0</x:v>
      </x:c>
      <x:c r="H78" s="76" t="n">
        <x:f>IF(OR($A78="",$B78="",$D78=""),0,IF($C78="Única",IF(AND($D78&gt;=H$4,$D78&lt;H$4+7),$B78,0),IF($C78="Semanal",IF(AND($D78&lt;=H$4+6,$D78+7*MAX(0,ROUNDUP((H$4-$D78)/7,0))&lt;=H$4+6),$B78,0),IF($C78="Quincenal",IF(AND($D78&lt;=H$4+6,$D78+14*MAX(0,ROUNDUP((H$4-$D78)/14,0))&lt;=H$4+6),$B78,0),IF($C78="Mensual",IF(OR(AND(EDATE($D78,0)&gt;=H$4,EDATE($D78,0)&lt;H$4+7),AND(EDATE($D78,1)&gt;=H$4,EDATE($D78,1)&lt;H$4+7),AND(EDATE($D78,2)&gt;=H$4,EDATE($D78,2)&lt;H$4+7),AND(EDATE($D78,3)&gt;=H$4,EDATE($D78,3)&lt;H$4+7),AND(EDATE($D78,4)&gt;=H$4,EDATE($D78,4)&lt;H$4+7)),$B78,0),0)))))</x:f>
        <x:v>0</x:v>
      </x:c>
      <x:c r="I78" s="76" t="n">
        <x:f>IF(OR($A78="",$B78="",$D78=""),0,IF($C78="Única",IF(AND($D78&gt;=I$4,$D78&lt;I$4+7),$B78,0),IF($C78="Semanal",IF(AND($D78&lt;=I$4+6,$D78+7*MAX(0,ROUNDUP((I$4-$D78)/7,0))&lt;=I$4+6),$B78,0),IF($C78="Quincenal",IF(AND($D78&lt;=I$4+6,$D78+14*MAX(0,ROUNDUP((I$4-$D78)/14,0))&lt;=I$4+6),$B78,0),IF($C78="Mensual",IF(OR(AND(EDATE($D78,0)&gt;=I$4,EDATE($D78,0)&lt;I$4+7),AND(EDATE($D78,1)&gt;=I$4,EDATE($D78,1)&lt;I$4+7),AND(EDATE($D78,2)&gt;=I$4,EDATE($D78,2)&lt;I$4+7),AND(EDATE($D78,3)&gt;=I$4,EDATE($D78,3)&lt;I$4+7),AND(EDATE($D78,4)&gt;=I$4,EDATE($D78,4)&lt;I$4+7)),$B78,0),0)))))</x:f>
        <x:v>0</x:v>
      </x:c>
      <x:c r="J78" s="76" t="n">
        <x:f>IF(OR($A78="",$B78="",$D78=""),0,IF($C78="Única",IF(AND($D78&gt;=J$4,$D78&lt;J$4+7),$B78,0),IF($C78="Semanal",IF(AND($D78&lt;=J$4+6,$D78+7*MAX(0,ROUNDUP((J$4-$D78)/7,0))&lt;=J$4+6),$B78,0),IF($C78="Quincenal",IF(AND($D78&lt;=J$4+6,$D78+14*MAX(0,ROUNDUP((J$4-$D78)/14,0))&lt;=J$4+6),$B78,0),IF($C78="Mensual",IF(OR(AND(EDATE($D78,0)&gt;=J$4,EDATE($D78,0)&lt;J$4+7),AND(EDATE($D78,1)&gt;=J$4,EDATE($D78,1)&lt;J$4+7),AND(EDATE($D78,2)&gt;=J$4,EDATE($D78,2)&lt;J$4+7),AND(EDATE($D78,3)&gt;=J$4,EDATE($D78,3)&lt;J$4+7),AND(EDATE($D78,4)&gt;=J$4,EDATE($D78,4)&lt;J$4+7)),$B78,0),0)))))</x:f>
        <x:v>0</x:v>
      </x:c>
      <x:c r="K78" s="76" t="n">
        <x:f>IF(OR($A78="",$B78="",$D78=""),0,IF($C78="Única",IF(AND($D78&gt;=K$4,$D78&lt;K$4+7),$B78,0),IF($C78="Semanal",IF(AND($D78&lt;=K$4+6,$D78+7*MAX(0,ROUNDUP((K$4-$D78)/7,0))&lt;=K$4+6),$B78,0),IF($C78="Quincenal",IF(AND($D78&lt;=K$4+6,$D78+14*MAX(0,ROUNDUP((K$4-$D78)/14,0))&lt;=K$4+6),$B78,0),IF($C78="Mensual",IF(OR(AND(EDATE($D78,0)&gt;=K$4,EDATE($D78,0)&lt;K$4+7),AND(EDATE($D78,1)&gt;=K$4,EDATE($D78,1)&lt;K$4+7),AND(EDATE($D78,2)&gt;=K$4,EDATE($D78,2)&lt;K$4+7),AND(EDATE($D78,3)&gt;=K$4,EDATE($D78,3)&lt;K$4+7),AND(EDATE($D78,4)&gt;=K$4,EDATE($D78,4)&lt;K$4+7)),$B78,0),0)))))</x:f>
        <x:v>0</x:v>
      </x:c>
      <x:c r="L78" s="76" t="n">
        <x:f>IF(OR($A78="",$B78="",$D78=""),0,IF($C78="Única",IF(AND($D78&gt;=L$4,$D78&lt;L$4+7),$B78,0),IF($C78="Semanal",IF(AND($D78&lt;=L$4+6,$D78+7*MAX(0,ROUNDUP((L$4-$D78)/7,0))&lt;=L$4+6),$B78,0),IF($C78="Quincenal",IF(AND($D78&lt;=L$4+6,$D78+14*MAX(0,ROUNDUP((L$4-$D78)/14,0))&lt;=L$4+6),$B78,0),IF($C78="Mensual",IF(OR(AND(EDATE($D78,0)&gt;=L$4,EDATE($D78,0)&lt;L$4+7),AND(EDATE($D78,1)&gt;=L$4,EDATE($D78,1)&lt;L$4+7),AND(EDATE($D78,2)&gt;=L$4,EDATE($D78,2)&lt;L$4+7),AND(EDATE($D78,3)&gt;=L$4,EDATE($D78,3)&lt;L$4+7),AND(EDATE($D78,4)&gt;=L$4,EDATE($D78,4)&lt;L$4+7)),$B78,0),0)))))</x:f>
        <x:v>0</x:v>
      </x:c>
      <x:c r="M78" s="76" t="n">
        <x:f>IF(OR($A78="",$B78="",$D78=""),0,IF($C78="Única",IF(AND($D78&gt;=M$4,$D78&lt;M$4+7),$B78,0),IF($C78="Semanal",IF(AND($D78&lt;=M$4+6,$D78+7*MAX(0,ROUNDUP((M$4-$D78)/7,0))&lt;=M$4+6),$B78,0),IF($C78="Quincenal",IF(AND($D78&lt;=M$4+6,$D78+14*MAX(0,ROUNDUP((M$4-$D78)/14,0))&lt;=M$4+6),$B78,0),IF($C78="Mensual",IF(OR(AND(EDATE($D78,0)&gt;=M$4,EDATE($D78,0)&lt;M$4+7),AND(EDATE($D78,1)&gt;=M$4,EDATE($D78,1)&lt;M$4+7),AND(EDATE($D78,2)&gt;=M$4,EDATE($D78,2)&lt;M$4+7),AND(EDATE($D78,3)&gt;=M$4,EDATE($D78,3)&lt;M$4+7),AND(EDATE($D78,4)&gt;=M$4,EDATE($D78,4)&lt;M$4+7)),$B78,0),0)))))</x:f>
        <x:v>0</x:v>
      </x:c>
      <x:c r="N78" s="76" t="n">
        <x:f>IF(OR($A78="",$B78="",$D78=""),0,IF($C78="Única",IF(AND($D78&gt;=N$4,$D78&lt;N$4+7),$B78,0),IF($C78="Semanal",IF(AND($D78&lt;=N$4+6,$D78+7*MAX(0,ROUNDUP((N$4-$D78)/7,0))&lt;=N$4+6),$B78,0),IF($C78="Quincenal",IF(AND($D78&lt;=N$4+6,$D78+14*MAX(0,ROUNDUP((N$4-$D78)/14,0))&lt;=N$4+6),$B78,0),IF($C78="Mensual",IF(OR(AND(EDATE($D78,0)&gt;=N$4,EDATE($D78,0)&lt;N$4+7),AND(EDATE($D78,1)&gt;=N$4,EDATE($D78,1)&lt;N$4+7),AND(EDATE($D78,2)&gt;=N$4,EDATE($D78,2)&lt;N$4+7),AND(EDATE($D78,3)&gt;=N$4,EDATE($D78,3)&lt;N$4+7),AND(EDATE($D78,4)&gt;=N$4,EDATE($D78,4)&lt;N$4+7)),$B78,0),0)))))</x:f>
        <x:v>0</x:v>
      </x:c>
      <x:c r="O78" s="76" t="n">
        <x:f>IF(OR($A78="",$B78="",$D78=""),0,IF($C78="Única",IF(AND($D78&gt;=O$4,$D78&lt;O$4+7),$B78,0),IF($C78="Semanal",IF(AND($D78&lt;=O$4+6,$D78+7*MAX(0,ROUNDUP((O$4-$D78)/7,0))&lt;=O$4+6),$B78,0),IF($C78="Quincenal",IF(AND($D78&lt;=O$4+6,$D78+14*MAX(0,ROUNDUP((O$4-$D78)/14,0))&lt;=O$4+6),$B78,0),IF($C78="Mensual",IF(OR(AND(EDATE($D78,0)&gt;=O$4,EDATE($D78,0)&lt;O$4+7),AND(EDATE($D78,1)&gt;=O$4,EDATE($D78,1)&lt;O$4+7),AND(EDATE($D78,2)&gt;=O$4,EDATE($D78,2)&lt;O$4+7),AND(EDATE($D78,3)&gt;=O$4,EDATE($D78,3)&lt;O$4+7),AND(EDATE($D78,4)&gt;=O$4,EDATE($D78,4)&lt;O$4+7)),$B78,0),0)))))</x:f>
        <x:v>0</x:v>
      </x:c>
      <x:c r="P78" s="76" t="n">
        <x:f>IF(OR($A78="",$B78="",$D78=""),0,IF($C78="Única",IF(AND($D78&gt;=P$4,$D78&lt;P$4+7),$B78,0),IF($C78="Semanal",IF(AND($D78&lt;=P$4+6,$D78+7*MAX(0,ROUNDUP((P$4-$D78)/7,0))&lt;=P$4+6),$B78,0),IF($C78="Quincenal",IF(AND($D78&lt;=P$4+6,$D78+14*MAX(0,ROUNDUP((P$4-$D78)/14,0))&lt;=P$4+6),$B78,0),IF($C78="Mensual",IF(OR(AND(EDATE($D78,0)&gt;=P$4,EDATE($D78,0)&lt;P$4+7),AND(EDATE($D78,1)&gt;=P$4,EDATE($D78,1)&lt;P$4+7),AND(EDATE($D78,2)&gt;=P$4,EDATE($D78,2)&lt;P$4+7),AND(EDATE($D78,3)&gt;=P$4,EDATE($D78,3)&lt;P$4+7),AND(EDATE($D78,4)&gt;=P$4,EDATE($D78,4)&lt;P$4+7)),$B78,0),0)))))</x:f>
        <x:v>0</x:v>
      </x:c>
      <x:c r="Q78" s="76" t="n">
        <x:f>IF(OR($A78="",$B78="",$D78=""),0,IF($C78="Única",IF(AND($D78&gt;=Q$4,$D78&lt;Q$4+7),$B78,0),IF($C78="Semanal",IF(AND($D78&lt;=Q$4+6,$D78+7*MAX(0,ROUNDUP((Q$4-$D78)/7,0))&lt;=Q$4+6),$B78,0),IF($C78="Quincenal",IF(AND($D78&lt;=Q$4+6,$D78+14*MAX(0,ROUNDUP((Q$4-$D78)/14,0))&lt;=Q$4+6),$B78,0),IF($C78="Mensual",IF(OR(AND(EDATE($D78,0)&gt;=Q$4,EDATE($D78,0)&lt;Q$4+7),AND(EDATE($D78,1)&gt;=Q$4,EDATE($D78,1)&lt;Q$4+7),AND(EDATE($D78,2)&gt;=Q$4,EDATE($D78,2)&lt;Q$4+7),AND(EDATE($D78,3)&gt;=Q$4,EDATE($D78,3)&lt;Q$4+7),AND(EDATE($D78,4)&gt;=Q$4,EDATE($D78,4)&lt;Q$4+7)),$B78,0),0)))))</x:f>
        <x:v>0</x:v>
      </x:c>
      <x:c r="R78" s="76" t="n">
        <x:f>IF(OR($A78="",$B78="",$D78=""),0,IF($C78="Única",IF(AND($D78&gt;=R$4,$D78&lt;R$4+7),$B78,0),IF($C78="Semanal",IF(AND($D78&lt;=R$4+6,$D78+7*MAX(0,ROUNDUP((R$4-$D78)/7,0))&lt;=R$4+6),$B78,0),IF($C78="Quincenal",IF(AND($D78&lt;=R$4+6,$D78+14*MAX(0,ROUNDUP((R$4-$D78)/14,0))&lt;=R$4+6),$B78,0),IF($C78="Mensual",IF(OR(AND(EDATE($D78,0)&gt;=R$4,EDATE($D78,0)&lt;R$4+7),AND(EDATE($D78,1)&gt;=R$4,EDATE($D78,1)&lt;R$4+7),AND(EDATE($D78,2)&gt;=R$4,EDATE($D78,2)&lt;R$4+7),AND(EDATE($D78,3)&gt;=R$4,EDATE($D78,3)&lt;R$4+7),AND(EDATE($D78,4)&gt;=R$4,EDATE($D78,4)&lt;R$4+7)),$B78,0),0)))))</x:f>
        <x:v>0</x:v>
      </x:c>
    </x:row>
    <x:row r="79">
      <x:c r="A79" s="23"/>
      <x:c r="B79" s="26"/>
      <x:c r="C79" s="23"/>
      <x:c r="D79" s="66"/>
      <x:c r="E79" s="23"/>
      <x:c r="F79" s="76" t="n">
        <x:f>IF(OR($A79="",$B79="",$D79=""),0,IF($C79="Única",IF(AND($D79&gt;=F$4,$D79&lt;F$4+7),$B79,0),IF($C79="Semanal",IF(AND($D79&lt;=F$4+6,$D79+7*MAX(0,ROUNDUP((F$4-$D79)/7,0))&lt;=F$4+6),$B79,0),IF($C79="Quincenal",IF(AND($D79&lt;=F$4+6,$D79+14*MAX(0,ROUNDUP((F$4-$D79)/14,0))&lt;=F$4+6),$B79,0),IF($C79="Mensual",IF(OR(AND(EDATE($D79,0)&gt;=F$4,EDATE($D79,0)&lt;F$4+7),AND(EDATE($D79,1)&gt;=F$4,EDATE($D79,1)&lt;F$4+7),AND(EDATE($D79,2)&gt;=F$4,EDATE($D79,2)&lt;F$4+7),AND(EDATE($D79,3)&gt;=F$4,EDATE($D79,3)&lt;F$4+7),AND(EDATE($D79,4)&gt;=F$4,EDATE($D79,4)&lt;F$4+7)),$B79,0),0)))))</x:f>
        <x:v>0</x:v>
      </x:c>
      <x:c r="G79" s="76" t="n">
        <x:f>IF(OR($A79="",$B79="",$D79=""),0,IF($C79="Única",IF(AND($D79&gt;=G$4,$D79&lt;G$4+7),$B79,0),IF($C79="Semanal",IF(AND($D79&lt;=G$4+6,$D79+7*MAX(0,ROUNDUP((G$4-$D79)/7,0))&lt;=G$4+6),$B79,0),IF($C79="Quincenal",IF(AND($D79&lt;=G$4+6,$D79+14*MAX(0,ROUNDUP((G$4-$D79)/14,0))&lt;=G$4+6),$B79,0),IF($C79="Mensual",IF(OR(AND(EDATE($D79,0)&gt;=G$4,EDATE($D79,0)&lt;G$4+7),AND(EDATE($D79,1)&gt;=G$4,EDATE($D79,1)&lt;G$4+7),AND(EDATE($D79,2)&gt;=G$4,EDATE($D79,2)&lt;G$4+7),AND(EDATE($D79,3)&gt;=G$4,EDATE($D79,3)&lt;G$4+7),AND(EDATE($D79,4)&gt;=G$4,EDATE($D79,4)&lt;G$4+7)),$B79,0),0)))))</x:f>
        <x:v>0</x:v>
      </x:c>
      <x:c r="H79" s="76" t="n">
        <x:f>IF(OR($A79="",$B79="",$D79=""),0,IF($C79="Única",IF(AND($D79&gt;=H$4,$D79&lt;H$4+7),$B79,0),IF($C79="Semanal",IF(AND($D79&lt;=H$4+6,$D79+7*MAX(0,ROUNDUP((H$4-$D79)/7,0))&lt;=H$4+6),$B79,0),IF($C79="Quincenal",IF(AND($D79&lt;=H$4+6,$D79+14*MAX(0,ROUNDUP((H$4-$D79)/14,0))&lt;=H$4+6),$B79,0),IF($C79="Mensual",IF(OR(AND(EDATE($D79,0)&gt;=H$4,EDATE($D79,0)&lt;H$4+7),AND(EDATE($D79,1)&gt;=H$4,EDATE($D79,1)&lt;H$4+7),AND(EDATE($D79,2)&gt;=H$4,EDATE($D79,2)&lt;H$4+7),AND(EDATE($D79,3)&gt;=H$4,EDATE($D79,3)&lt;H$4+7),AND(EDATE($D79,4)&gt;=H$4,EDATE($D79,4)&lt;H$4+7)),$B79,0),0)))))</x:f>
        <x:v>0</x:v>
      </x:c>
      <x:c r="I79" s="76" t="n">
        <x:f>IF(OR($A79="",$B79="",$D79=""),0,IF($C79="Única",IF(AND($D79&gt;=I$4,$D79&lt;I$4+7),$B79,0),IF($C79="Semanal",IF(AND($D79&lt;=I$4+6,$D79+7*MAX(0,ROUNDUP((I$4-$D79)/7,0))&lt;=I$4+6),$B79,0),IF($C79="Quincenal",IF(AND($D79&lt;=I$4+6,$D79+14*MAX(0,ROUNDUP((I$4-$D79)/14,0))&lt;=I$4+6),$B79,0),IF($C79="Mensual",IF(OR(AND(EDATE($D79,0)&gt;=I$4,EDATE($D79,0)&lt;I$4+7),AND(EDATE($D79,1)&gt;=I$4,EDATE($D79,1)&lt;I$4+7),AND(EDATE($D79,2)&gt;=I$4,EDATE($D79,2)&lt;I$4+7),AND(EDATE($D79,3)&gt;=I$4,EDATE($D79,3)&lt;I$4+7),AND(EDATE($D79,4)&gt;=I$4,EDATE($D79,4)&lt;I$4+7)),$B79,0),0)))))</x:f>
        <x:v>0</x:v>
      </x:c>
      <x:c r="J79" s="76" t="n">
        <x:f>IF(OR($A79="",$B79="",$D79=""),0,IF($C79="Única",IF(AND($D79&gt;=J$4,$D79&lt;J$4+7),$B79,0),IF($C79="Semanal",IF(AND($D79&lt;=J$4+6,$D79+7*MAX(0,ROUNDUP((J$4-$D79)/7,0))&lt;=J$4+6),$B79,0),IF($C79="Quincenal",IF(AND($D79&lt;=J$4+6,$D79+14*MAX(0,ROUNDUP((J$4-$D79)/14,0))&lt;=J$4+6),$B79,0),IF($C79="Mensual",IF(OR(AND(EDATE($D79,0)&gt;=J$4,EDATE($D79,0)&lt;J$4+7),AND(EDATE($D79,1)&gt;=J$4,EDATE($D79,1)&lt;J$4+7),AND(EDATE($D79,2)&gt;=J$4,EDATE($D79,2)&lt;J$4+7),AND(EDATE($D79,3)&gt;=J$4,EDATE($D79,3)&lt;J$4+7),AND(EDATE($D79,4)&gt;=J$4,EDATE($D79,4)&lt;J$4+7)),$B79,0),0)))))</x:f>
        <x:v>0</x:v>
      </x:c>
      <x:c r="K79" s="76" t="n">
        <x:f>IF(OR($A79="",$B79="",$D79=""),0,IF($C79="Única",IF(AND($D79&gt;=K$4,$D79&lt;K$4+7),$B79,0),IF($C79="Semanal",IF(AND($D79&lt;=K$4+6,$D79+7*MAX(0,ROUNDUP((K$4-$D79)/7,0))&lt;=K$4+6),$B79,0),IF($C79="Quincenal",IF(AND($D79&lt;=K$4+6,$D79+14*MAX(0,ROUNDUP((K$4-$D79)/14,0))&lt;=K$4+6),$B79,0),IF($C79="Mensual",IF(OR(AND(EDATE($D79,0)&gt;=K$4,EDATE($D79,0)&lt;K$4+7),AND(EDATE($D79,1)&gt;=K$4,EDATE($D79,1)&lt;K$4+7),AND(EDATE($D79,2)&gt;=K$4,EDATE($D79,2)&lt;K$4+7),AND(EDATE($D79,3)&gt;=K$4,EDATE($D79,3)&lt;K$4+7),AND(EDATE($D79,4)&gt;=K$4,EDATE($D79,4)&lt;K$4+7)),$B79,0),0)))))</x:f>
        <x:v>0</x:v>
      </x:c>
      <x:c r="L79" s="76" t="n">
        <x:f>IF(OR($A79="",$B79="",$D79=""),0,IF($C79="Única",IF(AND($D79&gt;=L$4,$D79&lt;L$4+7),$B79,0),IF($C79="Semanal",IF(AND($D79&lt;=L$4+6,$D79+7*MAX(0,ROUNDUP((L$4-$D79)/7,0))&lt;=L$4+6),$B79,0),IF($C79="Quincenal",IF(AND($D79&lt;=L$4+6,$D79+14*MAX(0,ROUNDUP((L$4-$D79)/14,0))&lt;=L$4+6),$B79,0),IF($C79="Mensual",IF(OR(AND(EDATE($D79,0)&gt;=L$4,EDATE($D79,0)&lt;L$4+7),AND(EDATE($D79,1)&gt;=L$4,EDATE($D79,1)&lt;L$4+7),AND(EDATE($D79,2)&gt;=L$4,EDATE($D79,2)&lt;L$4+7),AND(EDATE($D79,3)&gt;=L$4,EDATE($D79,3)&lt;L$4+7),AND(EDATE($D79,4)&gt;=L$4,EDATE($D79,4)&lt;L$4+7)),$B79,0),0)))))</x:f>
        <x:v>0</x:v>
      </x:c>
      <x:c r="M79" s="76" t="n">
        <x:f>IF(OR($A79="",$B79="",$D79=""),0,IF($C79="Única",IF(AND($D79&gt;=M$4,$D79&lt;M$4+7),$B79,0),IF($C79="Semanal",IF(AND($D79&lt;=M$4+6,$D79+7*MAX(0,ROUNDUP((M$4-$D79)/7,0))&lt;=M$4+6),$B79,0),IF($C79="Quincenal",IF(AND($D79&lt;=M$4+6,$D79+14*MAX(0,ROUNDUP((M$4-$D79)/14,0))&lt;=M$4+6),$B79,0),IF($C79="Mensual",IF(OR(AND(EDATE($D79,0)&gt;=M$4,EDATE($D79,0)&lt;M$4+7),AND(EDATE($D79,1)&gt;=M$4,EDATE($D79,1)&lt;M$4+7),AND(EDATE($D79,2)&gt;=M$4,EDATE($D79,2)&lt;M$4+7),AND(EDATE($D79,3)&gt;=M$4,EDATE($D79,3)&lt;M$4+7),AND(EDATE($D79,4)&gt;=M$4,EDATE($D79,4)&lt;M$4+7)),$B79,0),0)))))</x:f>
        <x:v>0</x:v>
      </x:c>
      <x:c r="N79" s="76" t="n">
        <x:f>IF(OR($A79="",$B79="",$D79=""),0,IF($C79="Única",IF(AND($D79&gt;=N$4,$D79&lt;N$4+7),$B79,0),IF($C79="Semanal",IF(AND($D79&lt;=N$4+6,$D79+7*MAX(0,ROUNDUP((N$4-$D79)/7,0))&lt;=N$4+6),$B79,0),IF($C79="Quincenal",IF(AND($D79&lt;=N$4+6,$D79+14*MAX(0,ROUNDUP((N$4-$D79)/14,0))&lt;=N$4+6),$B79,0),IF($C79="Mensual",IF(OR(AND(EDATE($D79,0)&gt;=N$4,EDATE($D79,0)&lt;N$4+7),AND(EDATE($D79,1)&gt;=N$4,EDATE($D79,1)&lt;N$4+7),AND(EDATE($D79,2)&gt;=N$4,EDATE($D79,2)&lt;N$4+7),AND(EDATE($D79,3)&gt;=N$4,EDATE($D79,3)&lt;N$4+7),AND(EDATE($D79,4)&gt;=N$4,EDATE($D79,4)&lt;N$4+7)),$B79,0),0)))))</x:f>
        <x:v>0</x:v>
      </x:c>
      <x:c r="O79" s="76" t="n">
        <x:f>IF(OR($A79="",$B79="",$D79=""),0,IF($C79="Única",IF(AND($D79&gt;=O$4,$D79&lt;O$4+7),$B79,0),IF($C79="Semanal",IF(AND($D79&lt;=O$4+6,$D79+7*MAX(0,ROUNDUP((O$4-$D79)/7,0))&lt;=O$4+6),$B79,0),IF($C79="Quincenal",IF(AND($D79&lt;=O$4+6,$D79+14*MAX(0,ROUNDUP((O$4-$D79)/14,0))&lt;=O$4+6),$B79,0),IF($C79="Mensual",IF(OR(AND(EDATE($D79,0)&gt;=O$4,EDATE($D79,0)&lt;O$4+7),AND(EDATE($D79,1)&gt;=O$4,EDATE($D79,1)&lt;O$4+7),AND(EDATE($D79,2)&gt;=O$4,EDATE($D79,2)&lt;O$4+7),AND(EDATE($D79,3)&gt;=O$4,EDATE($D79,3)&lt;O$4+7),AND(EDATE($D79,4)&gt;=O$4,EDATE($D79,4)&lt;O$4+7)),$B79,0),0)))))</x:f>
        <x:v>0</x:v>
      </x:c>
      <x:c r="P79" s="76" t="n">
        <x:f>IF(OR($A79="",$B79="",$D79=""),0,IF($C79="Única",IF(AND($D79&gt;=P$4,$D79&lt;P$4+7),$B79,0),IF($C79="Semanal",IF(AND($D79&lt;=P$4+6,$D79+7*MAX(0,ROUNDUP((P$4-$D79)/7,0))&lt;=P$4+6),$B79,0),IF($C79="Quincenal",IF(AND($D79&lt;=P$4+6,$D79+14*MAX(0,ROUNDUP((P$4-$D79)/14,0))&lt;=P$4+6),$B79,0),IF($C79="Mensual",IF(OR(AND(EDATE($D79,0)&gt;=P$4,EDATE($D79,0)&lt;P$4+7),AND(EDATE($D79,1)&gt;=P$4,EDATE($D79,1)&lt;P$4+7),AND(EDATE($D79,2)&gt;=P$4,EDATE($D79,2)&lt;P$4+7),AND(EDATE($D79,3)&gt;=P$4,EDATE($D79,3)&lt;P$4+7),AND(EDATE($D79,4)&gt;=P$4,EDATE($D79,4)&lt;P$4+7)),$B79,0),0)))))</x:f>
        <x:v>0</x:v>
      </x:c>
      <x:c r="Q79" s="76" t="n">
        <x:f>IF(OR($A79="",$B79="",$D79=""),0,IF($C79="Única",IF(AND($D79&gt;=Q$4,$D79&lt;Q$4+7),$B79,0),IF($C79="Semanal",IF(AND($D79&lt;=Q$4+6,$D79+7*MAX(0,ROUNDUP((Q$4-$D79)/7,0))&lt;=Q$4+6),$B79,0),IF($C79="Quincenal",IF(AND($D79&lt;=Q$4+6,$D79+14*MAX(0,ROUNDUP((Q$4-$D79)/14,0))&lt;=Q$4+6),$B79,0),IF($C79="Mensual",IF(OR(AND(EDATE($D79,0)&gt;=Q$4,EDATE($D79,0)&lt;Q$4+7),AND(EDATE($D79,1)&gt;=Q$4,EDATE($D79,1)&lt;Q$4+7),AND(EDATE($D79,2)&gt;=Q$4,EDATE($D79,2)&lt;Q$4+7),AND(EDATE($D79,3)&gt;=Q$4,EDATE($D79,3)&lt;Q$4+7),AND(EDATE($D79,4)&gt;=Q$4,EDATE($D79,4)&lt;Q$4+7)),$B79,0),0)))))</x:f>
        <x:v>0</x:v>
      </x:c>
      <x:c r="R79" s="76" t="n">
        <x:f>IF(OR($A79="",$B79="",$D79=""),0,IF($C79="Única",IF(AND($D79&gt;=R$4,$D79&lt;R$4+7),$B79,0),IF($C79="Semanal",IF(AND($D79&lt;=R$4+6,$D79+7*MAX(0,ROUNDUP((R$4-$D79)/7,0))&lt;=R$4+6),$B79,0),IF($C79="Quincenal",IF(AND($D79&lt;=R$4+6,$D79+14*MAX(0,ROUNDUP((R$4-$D79)/14,0))&lt;=R$4+6),$B79,0),IF($C79="Mensual",IF(OR(AND(EDATE($D79,0)&gt;=R$4,EDATE($D79,0)&lt;R$4+7),AND(EDATE($D79,1)&gt;=R$4,EDATE($D79,1)&lt;R$4+7),AND(EDATE($D79,2)&gt;=R$4,EDATE($D79,2)&lt;R$4+7),AND(EDATE($D79,3)&gt;=R$4,EDATE($D79,3)&lt;R$4+7),AND(EDATE($D79,4)&gt;=R$4,EDATE($D79,4)&lt;R$4+7)),$B79,0),0)))))</x:f>
        <x:v>0</x:v>
      </x:c>
    </x:row>
    <x:row r="80">
      <x:c r="A80" s="23"/>
      <x:c r="B80" s="26"/>
      <x:c r="C80" s="23"/>
      <x:c r="D80" s="66"/>
      <x:c r="E80" s="23"/>
      <x:c r="F80" s="76" t="n">
        <x:f>IF(OR($A80="",$B80="",$D80=""),0,IF($C80="Única",IF(AND($D80&gt;=F$4,$D80&lt;F$4+7),$B80,0),IF($C80="Semanal",IF(AND($D80&lt;=F$4+6,$D80+7*MAX(0,ROUNDUP((F$4-$D80)/7,0))&lt;=F$4+6),$B80,0),IF($C80="Quincenal",IF(AND($D80&lt;=F$4+6,$D80+14*MAX(0,ROUNDUP((F$4-$D80)/14,0))&lt;=F$4+6),$B80,0),IF($C80="Mensual",IF(OR(AND(EDATE($D80,0)&gt;=F$4,EDATE($D80,0)&lt;F$4+7),AND(EDATE($D80,1)&gt;=F$4,EDATE($D80,1)&lt;F$4+7),AND(EDATE($D80,2)&gt;=F$4,EDATE($D80,2)&lt;F$4+7),AND(EDATE($D80,3)&gt;=F$4,EDATE($D80,3)&lt;F$4+7),AND(EDATE($D80,4)&gt;=F$4,EDATE($D80,4)&lt;F$4+7)),$B80,0),0)))))</x:f>
        <x:v>0</x:v>
      </x:c>
      <x:c r="G80" s="76" t="n">
        <x:f>IF(OR($A80="",$B80="",$D80=""),0,IF($C80="Única",IF(AND($D80&gt;=G$4,$D80&lt;G$4+7),$B80,0),IF($C80="Semanal",IF(AND($D80&lt;=G$4+6,$D80+7*MAX(0,ROUNDUP((G$4-$D80)/7,0))&lt;=G$4+6),$B80,0),IF($C80="Quincenal",IF(AND($D80&lt;=G$4+6,$D80+14*MAX(0,ROUNDUP((G$4-$D80)/14,0))&lt;=G$4+6),$B80,0),IF($C80="Mensual",IF(OR(AND(EDATE($D80,0)&gt;=G$4,EDATE($D80,0)&lt;G$4+7),AND(EDATE($D80,1)&gt;=G$4,EDATE($D80,1)&lt;G$4+7),AND(EDATE($D80,2)&gt;=G$4,EDATE($D80,2)&lt;G$4+7),AND(EDATE($D80,3)&gt;=G$4,EDATE($D80,3)&lt;G$4+7),AND(EDATE($D80,4)&gt;=G$4,EDATE($D80,4)&lt;G$4+7)),$B80,0),0)))))</x:f>
        <x:v>0</x:v>
      </x:c>
      <x:c r="H80" s="76" t="n">
        <x:f>IF(OR($A80="",$B80="",$D80=""),0,IF($C80="Única",IF(AND($D80&gt;=H$4,$D80&lt;H$4+7),$B80,0),IF($C80="Semanal",IF(AND($D80&lt;=H$4+6,$D80+7*MAX(0,ROUNDUP((H$4-$D80)/7,0))&lt;=H$4+6),$B80,0),IF($C80="Quincenal",IF(AND($D80&lt;=H$4+6,$D80+14*MAX(0,ROUNDUP((H$4-$D80)/14,0))&lt;=H$4+6),$B80,0),IF($C80="Mensual",IF(OR(AND(EDATE($D80,0)&gt;=H$4,EDATE($D80,0)&lt;H$4+7),AND(EDATE($D80,1)&gt;=H$4,EDATE($D80,1)&lt;H$4+7),AND(EDATE($D80,2)&gt;=H$4,EDATE($D80,2)&lt;H$4+7),AND(EDATE($D80,3)&gt;=H$4,EDATE($D80,3)&lt;H$4+7),AND(EDATE($D80,4)&gt;=H$4,EDATE($D80,4)&lt;H$4+7)),$B80,0),0)))))</x:f>
        <x:v>0</x:v>
      </x:c>
      <x:c r="I80" s="76" t="n">
        <x:f>IF(OR($A80="",$B80="",$D80=""),0,IF($C80="Única",IF(AND($D80&gt;=I$4,$D80&lt;I$4+7),$B80,0),IF($C80="Semanal",IF(AND($D80&lt;=I$4+6,$D80+7*MAX(0,ROUNDUP((I$4-$D80)/7,0))&lt;=I$4+6),$B80,0),IF($C80="Quincenal",IF(AND($D80&lt;=I$4+6,$D80+14*MAX(0,ROUNDUP((I$4-$D80)/14,0))&lt;=I$4+6),$B80,0),IF($C80="Mensual",IF(OR(AND(EDATE($D80,0)&gt;=I$4,EDATE($D80,0)&lt;I$4+7),AND(EDATE($D80,1)&gt;=I$4,EDATE($D80,1)&lt;I$4+7),AND(EDATE($D80,2)&gt;=I$4,EDATE($D80,2)&lt;I$4+7),AND(EDATE($D80,3)&gt;=I$4,EDATE($D80,3)&lt;I$4+7),AND(EDATE($D80,4)&gt;=I$4,EDATE($D80,4)&lt;I$4+7)),$B80,0),0)))))</x:f>
        <x:v>0</x:v>
      </x:c>
      <x:c r="J80" s="76" t="n">
        <x:f>IF(OR($A80="",$B80="",$D80=""),0,IF($C80="Única",IF(AND($D80&gt;=J$4,$D80&lt;J$4+7),$B80,0),IF($C80="Semanal",IF(AND($D80&lt;=J$4+6,$D80+7*MAX(0,ROUNDUP((J$4-$D80)/7,0))&lt;=J$4+6),$B80,0),IF($C80="Quincenal",IF(AND($D80&lt;=J$4+6,$D80+14*MAX(0,ROUNDUP((J$4-$D80)/14,0))&lt;=J$4+6),$B80,0),IF($C80="Mensual",IF(OR(AND(EDATE($D80,0)&gt;=J$4,EDATE($D80,0)&lt;J$4+7),AND(EDATE($D80,1)&gt;=J$4,EDATE($D80,1)&lt;J$4+7),AND(EDATE($D80,2)&gt;=J$4,EDATE($D80,2)&lt;J$4+7),AND(EDATE($D80,3)&gt;=J$4,EDATE($D80,3)&lt;J$4+7),AND(EDATE($D80,4)&gt;=J$4,EDATE($D80,4)&lt;J$4+7)),$B80,0),0)))))</x:f>
        <x:v>0</x:v>
      </x:c>
      <x:c r="K80" s="76" t="n">
        <x:f>IF(OR($A80="",$B80="",$D80=""),0,IF($C80="Única",IF(AND($D80&gt;=K$4,$D80&lt;K$4+7),$B80,0),IF($C80="Semanal",IF(AND($D80&lt;=K$4+6,$D80+7*MAX(0,ROUNDUP((K$4-$D80)/7,0))&lt;=K$4+6),$B80,0),IF($C80="Quincenal",IF(AND($D80&lt;=K$4+6,$D80+14*MAX(0,ROUNDUP((K$4-$D80)/14,0))&lt;=K$4+6),$B80,0),IF($C80="Mensual",IF(OR(AND(EDATE($D80,0)&gt;=K$4,EDATE($D80,0)&lt;K$4+7),AND(EDATE($D80,1)&gt;=K$4,EDATE($D80,1)&lt;K$4+7),AND(EDATE($D80,2)&gt;=K$4,EDATE($D80,2)&lt;K$4+7),AND(EDATE($D80,3)&gt;=K$4,EDATE($D80,3)&lt;K$4+7),AND(EDATE($D80,4)&gt;=K$4,EDATE($D80,4)&lt;K$4+7)),$B80,0),0)))))</x:f>
        <x:v>0</x:v>
      </x:c>
      <x:c r="L80" s="76" t="n">
        <x:f>IF(OR($A80="",$B80="",$D80=""),0,IF($C80="Única",IF(AND($D80&gt;=L$4,$D80&lt;L$4+7),$B80,0),IF($C80="Semanal",IF(AND($D80&lt;=L$4+6,$D80+7*MAX(0,ROUNDUP((L$4-$D80)/7,0))&lt;=L$4+6),$B80,0),IF($C80="Quincenal",IF(AND($D80&lt;=L$4+6,$D80+14*MAX(0,ROUNDUP((L$4-$D80)/14,0))&lt;=L$4+6),$B80,0),IF($C80="Mensual",IF(OR(AND(EDATE($D80,0)&gt;=L$4,EDATE($D80,0)&lt;L$4+7),AND(EDATE($D80,1)&gt;=L$4,EDATE($D80,1)&lt;L$4+7),AND(EDATE($D80,2)&gt;=L$4,EDATE($D80,2)&lt;L$4+7),AND(EDATE($D80,3)&gt;=L$4,EDATE($D80,3)&lt;L$4+7),AND(EDATE($D80,4)&gt;=L$4,EDATE($D80,4)&lt;L$4+7)),$B80,0),0)))))</x:f>
        <x:v>0</x:v>
      </x:c>
      <x:c r="M80" s="76" t="n">
        <x:f>IF(OR($A80="",$B80="",$D80=""),0,IF($C80="Única",IF(AND($D80&gt;=M$4,$D80&lt;M$4+7),$B80,0),IF($C80="Semanal",IF(AND($D80&lt;=M$4+6,$D80+7*MAX(0,ROUNDUP((M$4-$D80)/7,0))&lt;=M$4+6),$B80,0),IF($C80="Quincenal",IF(AND($D80&lt;=M$4+6,$D80+14*MAX(0,ROUNDUP((M$4-$D80)/14,0))&lt;=M$4+6),$B80,0),IF($C80="Mensual",IF(OR(AND(EDATE($D80,0)&gt;=M$4,EDATE($D80,0)&lt;M$4+7),AND(EDATE($D80,1)&gt;=M$4,EDATE($D80,1)&lt;M$4+7),AND(EDATE($D80,2)&gt;=M$4,EDATE($D80,2)&lt;M$4+7),AND(EDATE($D80,3)&gt;=M$4,EDATE($D80,3)&lt;M$4+7),AND(EDATE($D80,4)&gt;=M$4,EDATE($D80,4)&lt;M$4+7)),$B80,0),0)))))</x:f>
        <x:v>0</x:v>
      </x:c>
      <x:c r="N80" s="76" t="n">
        <x:f>IF(OR($A80="",$B80="",$D80=""),0,IF($C80="Única",IF(AND($D80&gt;=N$4,$D80&lt;N$4+7),$B80,0),IF($C80="Semanal",IF(AND($D80&lt;=N$4+6,$D80+7*MAX(0,ROUNDUP((N$4-$D80)/7,0))&lt;=N$4+6),$B80,0),IF($C80="Quincenal",IF(AND($D80&lt;=N$4+6,$D80+14*MAX(0,ROUNDUP((N$4-$D80)/14,0))&lt;=N$4+6),$B80,0),IF($C80="Mensual",IF(OR(AND(EDATE($D80,0)&gt;=N$4,EDATE($D80,0)&lt;N$4+7),AND(EDATE($D80,1)&gt;=N$4,EDATE($D80,1)&lt;N$4+7),AND(EDATE($D80,2)&gt;=N$4,EDATE($D80,2)&lt;N$4+7),AND(EDATE($D80,3)&gt;=N$4,EDATE($D80,3)&lt;N$4+7),AND(EDATE($D80,4)&gt;=N$4,EDATE($D80,4)&lt;N$4+7)),$B80,0),0)))))</x:f>
        <x:v>0</x:v>
      </x:c>
      <x:c r="O80" s="76" t="n">
        <x:f>IF(OR($A80="",$B80="",$D80=""),0,IF($C80="Única",IF(AND($D80&gt;=O$4,$D80&lt;O$4+7),$B80,0),IF($C80="Semanal",IF(AND($D80&lt;=O$4+6,$D80+7*MAX(0,ROUNDUP((O$4-$D80)/7,0))&lt;=O$4+6),$B80,0),IF($C80="Quincenal",IF(AND($D80&lt;=O$4+6,$D80+14*MAX(0,ROUNDUP((O$4-$D80)/14,0))&lt;=O$4+6),$B80,0),IF($C80="Mensual",IF(OR(AND(EDATE($D80,0)&gt;=O$4,EDATE($D80,0)&lt;O$4+7),AND(EDATE($D80,1)&gt;=O$4,EDATE($D80,1)&lt;O$4+7),AND(EDATE($D80,2)&gt;=O$4,EDATE($D80,2)&lt;O$4+7),AND(EDATE($D80,3)&gt;=O$4,EDATE($D80,3)&lt;O$4+7),AND(EDATE($D80,4)&gt;=O$4,EDATE($D80,4)&lt;O$4+7)),$B80,0),0)))))</x:f>
        <x:v>0</x:v>
      </x:c>
      <x:c r="P80" s="76" t="n">
        <x:f>IF(OR($A80="",$B80="",$D80=""),0,IF($C80="Única",IF(AND($D80&gt;=P$4,$D80&lt;P$4+7),$B80,0),IF($C80="Semanal",IF(AND($D80&lt;=P$4+6,$D80+7*MAX(0,ROUNDUP((P$4-$D80)/7,0))&lt;=P$4+6),$B80,0),IF($C80="Quincenal",IF(AND($D80&lt;=P$4+6,$D80+14*MAX(0,ROUNDUP((P$4-$D80)/14,0))&lt;=P$4+6),$B80,0),IF($C80="Mensual",IF(OR(AND(EDATE($D80,0)&gt;=P$4,EDATE($D80,0)&lt;P$4+7),AND(EDATE($D80,1)&gt;=P$4,EDATE($D80,1)&lt;P$4+7),AND(EDATE($D80,2)&gt;=P$4,EDATE($D80,2)&lt;P$4+7),AND(EDATE($D80,3)&gt;=P$4,EDATE($D80,3)&lt;P$4+7),AND(EDATE($D80,4)&gt;=P$4,EDATE($D80,4)&lt;P$4+7)),$B80,0),0)))))</x:f>
        <x:v>0</x:v>
      </x:c>
      <x:c r="Q80" s="76" t="n">
        <x:f>IF(OR($A80="",$B80="",$D80=""),0,IF($C80="Única",IF(AND($D80&gt;=Q$4,$D80&lt;Q$4+7),$B80,0),IF($C80="Semanal",IF(AND($D80&lt;=Q$4+6,$D80+7*MAX(0,ROUNDUP((Q$4-$D80)/7,0))&lt;=Q$4+6),$B80,0),IF($C80="Quincenal",IF(AND($D80&lt;=Q$4+6,$D80+14*MAX(0,ROUNDUP((Q$4-$D80)/14,0))&lt;=Q$4+6),$B80,0),IF($C80="Mensual",IF(OR(AND(EDATE($D80,0)&gt;=Q$4,EDATE($D80,0)&lt;Q$4+7),AND(EDATE($D80,1)&gt;=Q$4,EDATE($D80,1)&lt;Q$4+7),AND(EDATE($D80,2)&gt;=Q$4,EDATE($D80,2)&lt;Q$4+7),AND(EDATE($D80,3)&gt;=Q$4,EDATE($D80,3)&lt;Q$4+7),AND(EDATE($D80,4)&gt;=Q$4,EDATE($D80,4)&lt;Q$4+7)),$B80,0),0)))))</x:f>
        <x:v>0</x:v>
      </x:c>
      <x:c r="R80" s="76" t="n">
        <x:f>IF(OR($A80="",$B80="",$D80=""),0,IF($C80="Única",IF(AND($D80&gt;=R$4,$D80&lt;R$4+7),$B80,0),IF($C80="Semanal",IF(AND($D80&lt;=R$4+6,$D80+7*MAX(0,ROUNDUP((R$4-$D80)/7,0))&lt;=R$4+6),$B80,0),IF($C80="Quincenal",IF(AND($D80&lt;=R$4+6,$D80+14*MAX(0,ROUNDUP((R$4-$D80)/14,0))&lt;=R$4+6),$B80,0),IF($C80="Mensual",IF(OR(AND(EDATE($D80,0)&gt;=R$4,EDATE($D80,0)&lt;R$4+7),AND(EDATE($D80,1)&gt;=R$4,EDATE($D80,1)&lt;R$4+7),AND(EDATE($D80,2)&gt;=R$4,EDATE($D80,2)&lt;R$4+7),AND(EDATE($D80,3)&gt;=R$4,EDATE($D80,3)&lt;R$4+7),AND(EDATE($D80,4)&gt;=R$4,EDATE($D80,4)&lt;R$4+7)),$B80,0),0)))))</x:f>
        <x:v>0</x:v>
      </x:c>
    </x:row>
    <x:row r="81">
      <x:c r="A81" s="23"/>
      <x:c r="B81" s="26"/>
      <x:c r="C81" s="23"/>
      <x:c r="D81" s="66"/>
      <x:c r="E81" s="23"/>
      <x:c r="F81" s="76" t="n">
        <x:f>IF(OR($A81="",$B81="",$D81=""),0,IF($C81="Única",IF(AND($D81&gt;=F$4,$D81&lt;F$4+7),$B81,0),IF($C81="Semanal",IF(AND($D81&lt;=F$4+6,$D81+7*MAX(0,ROUNDUP((F$4-$D81)/7,0))&lt;=F$4+6),$B81,0),IF($C81="Quincenal",IF(AND($D81&lt;=F$4+6,$D81+14*MAX(0,ROUNDUP((F$4-$D81)/14,0))&lt;=F$4+6),$B81,0),IF($C81="Mensual",IF(OR(AND(EDATE($D81,0)&gt;=F$4,EDATE($D81,0)&lt;F$4+7),AND(EDATE($D81,1)&gt;=F$4,EDATE($D81,1)&lt;F$4+7),AND(EDATE($D81,2)&gt;=F$4,EDATE($D81,2)&lt;F$4+7),AND(EDATE($D81,3)&gt;=F$4,EDATE($D81,3)&lt;F$4+7),AND(EDATE($D81,4)&gt;=F$4,EDATE($D81,4)&lt;F$4+7)),$B81,0),0)))))</x:f>
        <x:v>0</x:v>
      </x:c>
      <x:c r="G81" s="76" t="n">
        <x:f>IF(OR($A81="",$B81="",$D81=""),0,IF($C81="Única",IF(AND($D81&gt;=G$4,$D81&lt;G$4+7),$B81,0),IF($C81="Semanal",IF(AND($D81&lt;=G$4+6,$D81+7*MAX(0,ROUNDUP((G$4-$D81)/7,0))&lt;=G$4+6),$B81,0),IF($C81="Quincenal",IF(AND($D81&lt;=G$4+6,$D81+14*MAX(0,ROUNDUP((G$4-$D81)/14,0))&lt;=G$4+6),$B81,0),IF($C81="Mensual",IF(OR(AND(EDATE($D81,0)&gt;=G$4,EDATE($D81,0)&lt;G$4+7),AND(EDATE($D81,1)&gt;=G$4,EDATE($D81,1)&lt;G$4+7),AND(EDATE($D81,2)&gt;=G$4,EDATE($D81,2)&lt;G$4+7),AND(EDATE($D81,3)&gt;=G$4,EDATE($D81,3)&lt;G$4+7),AND(EDATE($D81,4)&gt;=G$4,EDATE($D81,4)&lt;G$4+7)),$B81,0),0)))))</x:f>
        <x:v>0</x:v>
      </x:c>
      <x:c r="H81" s="76" t="n">
        <x:f>IF(OR($A81="",$B81="",$D81=""),0,IF($C81="Única",IF(AND($D81&gt;=H$4,$D81&lt;H$4+7),$B81,0),IF($C81="Semanal",IF(AND($D81&lt;=H$4+6,$D81+7*MAX(0,ROUNDUP((H$4-$D81)/7,0))&lt;=H$4+6),$B81,0),IF($C81="Quincenal",IF(AND($D81&lt;=H$4+6,$D81+14*MAX(0,ROUNDUP((H$4-$D81)/14,0))&lt;=H$4+6),$B81,0),IF($C81="Mensual",IF(OR(AND(EDATE($D81,0)&gt;=H$4,EDATE($D81,0)&lt;H$4+7),AND(EDATE($D81,1)&gt;=H$4,EDATE($D81,1)&lt;H$4+7),AND(EDATE($D81,2)&gt;=H$4,EDATE($D81,2)&lt;H$4+7),AND(EDATE($D81,3)&gt;=H$4,EDATE($D81,3)&lt;H$4+7),AND(EDATE($D81,4)&gt;=H$4,EDATE($D81,4)&lt;H$4+7)),$B81,0),0)))))</x:f>
        <x:v>0</x:v>
      </x:c>
      <x:c r="I81" s="76" t="n">
        <x:f>IF(OR($A81="",$B81="",$D81=""),0,IF($C81="Única",IF(AND($D81&gt;=I$4,$D81&lt;I$4+7),$B81,0),IF($C81="Semanal",IF(AND($D81&lt;=I$4+6,$D81+7*MAX(0,ROUNDUP((I$4-$D81)/7,0))&lt;=I$4+6),$B81,0),IF($C81="Quincenal",IF(AND($D81&lt;=I$4+6,$D81+14*MAX(0,ROUNDUP((I$4-$D81)/14,0))&lt;=I$4+6),$B81,0),IF($C81="Mensual",IF(OR(AND(EDATE($D81,0)&gt;=I$4,EDATE($D81,0)&lt;I$4+7),AND(EDATE($D81,1)&gt;=I$4,EDATE($D81,1)&lt;I$4+7),AND(EDATE($D81,2)&gt;=I$4,EDATE($D81,2)&lt;I$4+7),AND(EDATE($D81,3)&gt;=I$4,EDATE($D81,3)&lt;I$4+7),AND(EDATE($D81,4)&gt;=I$4,EDATE($D81,4)&lt;I$4+7)),$B81,0),0)))))</x:f>
        <x:v>0</x:v>
      </x:c>
      <x:c r="J81" s="76" t="n">
        <x:f>IF(OR($A81="",$B81="",$D81=""),0,IF($C81="Única",IF(AND($D81&gt;=J$4,$D81&lt;J$4+7),$B81,0),IF($C81="Semanal",IF(AND($D81&lt;=J$4+6,$D81+7*MAX(0,ROUNDUP((J$4-$D81)/7,0))&lt;=J$4+6),$B81,0),IF($C81="Quincenal",IF(AND($D81&lt;=J$4+6,$D81+14*MAX(0,ROUNDUP((J$4-$D81)/14,0))&lt;=J$4+6),$B81,0),IF($C81="Mensual",IF(OR(AND(EDATE($D81,0)&gt;=J$4,EDATE($D81,0)&lt;J$4+7),AND(EDATE($D81,1)&gt;=J$4,EDATE($D81,1)&lt;J$4+7),AND(EDATE($D81,2)&gt;=J$4,EDATE($D81,2)&lt;J$4+7),AND(EDATE($D81,3)&gt;=J$4,EDATE($D81,3)&lt;J$4+7),AND(EDATE($D81,4)&gt;=J$4,EDATE($D81,4)&lt;J$4+7)),$B81,0),0)))))</x:f>
        <x:v>0</x:v>
      </x:c>
      <x:c r="K81" s="76" t="n">
        <x:f>IF(OR($A81="",$B81="",$D81=""),0,IF($C81="Única",IF(AND($D81&gt;=K$4,$D81&lt;K$4+7),$B81,0),IF($C81="Semanal",IF(AND($D81&lt;=K$4+6,$D81+7*MAX(0,ROUNDUP((K$4-$D81)/7,0))&lt;=K$4+6),$B81,0),IF($C81="Quincenal",IF(AND($D81&lt;=K$4+6,$D81+14*MAX(0,ROUNDUP((K$4-$D81)/14,0))&lt;=K$4+6),$B81,0),IF($C81="Mensual",IF(OR(AND(EDATE($D81,0)&gt;=K$4,EDATE($D81,0)&lt;K$4+7),AND(EDATE($D81,1)&gt;=K$4,EDATE($D81,1)&lt;K$4+7),AND(EDATE($D81,2)&gt;=K$4,EDATE($D81,2)&lt;K$4+7),AND(EDATE($D81,3)&gt;=K$4,EDATE($D81,3)&lt;K$4+7),AND(EDATE($D81,4)&gt;=K$4,EDATE($D81,4)&lt;K$4+7)),$B81,0),0)))))</x:f>
        <x:v>0</x:v>
      </x:c>
      <x:c r="L81" s="76" t="n">
        <x:f>IF(OR($A81="",$B81="",$D81=""),0,IF($C81="Única",IF(AND($D81&gt;=L$4,$D81&lt;L$4+7),$B81,0),IF($C81="Semanal",IF(AND($D81&lt;=L$4+6,$D81+7*MAX(0,ROUNDUP((L$4-$D81)/7,0))&lt;=L$4+6),$B81,0),IF($C81="Quincenal",IF(AND($D81&lt;=L$4+6,$D81+14*MAX(0,ROUNDUP((L$4-$D81)/14,0))&lt;=L$4+6),$B81,0),IF($C81="Mensual",IF(OR(AND(EDATE($D81,0)&gt;=L$4,EDATE($D81,0)&lt;L$4+7),AND(EDATE($D81,1)&gt;=L$4,EDATE($D81,1)&lt;L$4+7),AND(EDATE($D81,2)&gt;=L$4,EDATE($D81,2)&lt;L$4+7),AND(EDATE($D81,3)&gt;=L$4,EDATE($D81,3)&lt;L$4+7),AND(EDATE($D81,4)&gt;=L$4,EDATE($D81,4)&lt;L$4+7)),$B81,0),0)))))</x:f>
        <x:v>0</x:v>
      </x:c>
      <x:c r="M81" s="76" t="n">
        <x:f>IF(OR($A81="",$B81="",$D81=""),0,IF($C81="Única",IF(AND($D81&gt;=M$4,$D81&lt;M$4+7),$B81,0),IF($C81="Semanal",IF(AND($D81&lt;=M$4+6,$D81+7*MAX(0,ROUNDUP((M$4-$D81)/7,0))&lt;=M$4+6),$B81,0),IF($C81="Quincenal",IF(AND($D81&lt;=M$4+6,$D81+14*MAX(0,ROUNDUP((M$4-$D81)/14,0))&lt;=M$4+6),$B81,0),IF($C81="Mensual",IF(OR(AND(EDATE($D81,0)&gt;=M$4,EDATE($D81,0)&lt;M$4+7),AND(EDATE($D81,1)&gt;=M$4,EDATE($D81,1)&lt;M$4+7),AND(EDATE($D81,2)&gt;=M$4,EDATE($D81,2)&lt;M$4+7),AND(EDATE($D81,3)&gt;=M$4,EDATE($D81,3)&lt;M$4+7),AND(EDATE($D81,4)&gt;=M$4,EDATE($D81,4)&lt;M$4+7)),$B81,0),0)))))</x:f>
        <x:v>0</x:v>
      </x:c>
      <x:c r="N81" s="76" t="n">
        <x:f>IF(OR($A81="",$B81="",$D81=""),0,IF($C81="Única",IF(AND($D81&gt;=N$4,$D81&lt;N$4+7),$B81,0),IF($C81="Semanal",IF(AND($D81&lt;=N$4+6,$D81+7*MAX(0,ROUNDUP((N$4-$D81)/7,0))&lt;=N$4+6),$B81,0),IF($C81="Quincenal",IF(AND($D81&lt;=N$4+6,$D81+14*MAX(0,ROUNDUP((N$4-$D81)/14,0))&lt;=N$4+6),$B81,0),IF($C81="Mensual",IF(OR(AND(EDATE($D81,0)&gt;=N$4,EDATE($D81,0)&lt;N$4+7),AND(EDATE($D81,1)&gt;=N$4,EDATE($D81,1)&lt;N$4+7),AND(EDATE($D81,2)&gt;=N$4,EDATE($D81,2)&lt;N$4+7),AND(EDATE($D81,3)&gt;=N$4,EDATE($D81,3)&lt;N$4+7),AND(EDATE($D81,4)&gt;=N$4,EDATE($D81,4)&lt;N$4+7)),$B81,0),0)))))</x:f>
        <x:v>0</x:v>
      </x:c>
      <x:c r="O81" s="76" t="n">
        <x:f>IF(OR($A81="",$B81="",$D81=""),0,IF($C81="Única",IF(AND($D81&gt;=O$4,$D81&lt;O$4+7),$B81,0),IF($C81="Semanal",IF(AND($D81&lt;=O$4+6,$D81+7*MAX(0,ROUNDUP((O$4-$D81)/7,0))&lt;=O$4+6),$B81,0),IF($C81="Quincenal",IF(AND($D81&lt;=O$4+6,$D81+14*MAX(0,ROUNDUP((O$4-$D81)/14,0))&lt;=O$4+6),$B81,0),IF($C81="Mensual",IF(OR(AND(EDATE($D81,0)&gt;=O$4,EDATE($D81,0)&lt;O$4+7),AND(EDATE($D81,1)&gt;=O$4,EDATE($D81,1)&lt;O$4+7),AND(EDATE($D81,2)&gt;=O$4,EDATE($D81,2)&lt;O$4+7),AND(EDATE($D81,3)&gt;=O$4,EDATE($D81,3)&lt;O$4+7),AND(EDATE($D81,4)&gt;=O$4,EDATE($D81,4)&lt;O$4+7)),$B81,0),0)))))</x:f>
        <x:v>0</x:v>
      </x:c>
      <x:c r="P81" s="76" t="n">
        <x:f>IF(OR($A81="",$B81="",$D81=""),0,IF($C81="Única",IF(AND($D81&gt;=P$4,$D81&lt;P$4+7),$B81,0),IF($C81="Semanal",IF(AND($D81&lt;=P$4+6,$D81+7*MAX(0,ROUNDUP((P$4-$D81)/7,0))&lt;=P$4+6),$B81,0),IF($C81="Quincenal",IF(AND($D81&lt;=P$4+6,$D81+14*MAX(0,ROUNDUP((P$4-$D81)/14,0))&lt;=P$4+6),$B81,0),IF($C81="Mensual",IF(OR(AND(EDATE($D81,0)&gt;=P$4,EDATE($D81,0)&lt;P$4+7),AND(EDATE($D81,1)&gt;=P$4,EDATE($D81,1)&lt;P$4+7),AND(EDATE($D81,2)&gt;=P$4,EDATE($D81,2)&lt;P$4+7),AND(EDATE($D81,3)&gt;=P$4,EDATE($D81,3)&lt;P$4+7),AND(EDATE($D81,4)&gt;=P$4,EDATE($D81,4)&lt;P$4+7)),$B81,0),0)))))</x:f>
        <x:v>0</x:v>
      </x:c>
      <x:c r="Q81" s="76" t="n">
        <x:f>IF(OR($A81="",$B81="",$D81=""),0,IF($C81="Única",IF(AND($D81&gt;=Q$4,$D81&lt;Q$4+7),$B81,0),IF($C81="Semanal",IF(AND($D81&lt;=Q$4+6,$D81+7*MAX(0,ROUNDUP((Q$4-$D81)/7,0))&lt;=Q$4+6),$B81,0),IF($C81="Quincenal",IF(AND($D81&lt;=Q$4+6,$D81+14*MAX(0,ROUNDUP((Q$4-$D81)/14,0))&lt;=Q$4+6),$B81,0),IF($C81="Mensual",IF(OR(AND(EDATE($D81,0)&gt;=Q$4,EDATE($D81,0)&lt;Q$4+7),AND(EDATE($D81,1)&gt;=Q$4,EDATE($D81,1)&lt;Q$4+7),AND(EDATE($D81,2)&gt;=Q$4,EDATE($D81,2)&lt;Q$4+7),AND(EDATE($D81,3)&gt;=Q$4,EDATE($D81,3)&lt;Q$4+7),AND(EDATE($D81,4)&gt;=Q$4,EDATE($D81,4)&lt;Q$4+7)),$B81,0),0)))))</x:f>
        <x:v>0</x:v>
      </x:c>
      <x:c r="R81" s="76" t="n">
        <x:f>IF(OR($A81="",$B81="",$D81=""),0,IF($C81="Única",IF(AND($D81&gt;=R$4,$D81&lt;R$4+7),$B81,0),IF($C81="Semanal",IF(AND($D81&lt;=R$4+6,$D81+7*MAX(0,ROUNDUP((R$4-$D81)/7,0))&lt;=R$4+6),$B81,0),IF($C81="Quincenal",IF(AND($D81&lt;=R$4+6,$D81+14*MAX(0,ROUNDUP((R$4-$D81)/14,0))&lt;=R$4+6),$B81,0),IF($C81="Mensual",IF(OR(AND(EDATE($D81,0)&gt;=R$4,EDATE($D81,0)&lt;R$4+7),AND(EDATE($D81,1)&gt;=R$4,EDATE($D81,1)&lt;R$4+7),AND(EDATE($D81,2)&gt;=R$4,EDATE($D81,2)&lt;R$4+7),AND(EDATE($D81,3)&gt;=R$4,EDATE($D81,3)&lt;R$4+7),AND(EDATE($D81,4)&gt;=R$4,EDATE($D81,4)&lt;R$4+7)),$B81,0),0)))))</x:f>
        <x:v>0</x:v>
      </x:c>
    </x:row>
    <x:row r="82">
      <x:c r="A82" s="23"/>
      <x:c r="B82" s="26"/>
      <x:c r="C82" s="23"/>
      <x:c r="D82" s="66"/>
      <x:c r="E82" s="23"/>
      <x:c r="F82" s="76" t="n">
        <x:f>IF(OR($A82="",$B82="",$D82=""),0,IF($C82="Única",IF(AND($D82&gt;=F$4,$D82&lt;F$4+7),$B82,0),IF($C82="Semanal",IF(AND($D82&lt;=F$4+6,$D82+7*MAX(0,ROUNDUP((F$4-$D82)/7,0))&lt;=F$4+6),$B82,0),IF($C82="Quincenal",IF(AND($D82&lt;=F$4+6,$D82+14*MAX(0,ROUNDUP((F$4-$D82)/14,0))&lt;=F$4+6),$B82,0),IF($C82="Mensual",IF(OR(AND(EDATE($D82,0)&gt;=F$4,EDATE($D82,0)&lt;F$4+7),AND(EDATE($D82,1)&gt;=F$4,EDATE($D82,1)&lt;F$4+7),AND(EDATE($D82,2)&gt;=F$4,EDATE($D82,2)&lt;F$4+7),AND(EDATE($D82,3)&gt;=F$4,EDATE($D82,3)&lt;F$4+7),AND(EDATE($D82,4)&gt;=F$4,EDATE($D82,4)&lt;F$4+7)),$B82,0),0)))))</x:f>
        <x:v>0</x:v>
      </x:c>
      <x:c r="G82" s="76" t="n">
        <x:f>IF(OR($A82="",$B82="",$D82=""),0,IF($C82="Única",IF(AND($D82&gt;=G$4,$D82&lt;G$4+7),$B82,0),IF($C82="Semanal",IF(AND($D82&lt;=G$4+6,$D82+7*MAX(0,ROUNDUP((G$4-$D82)/7,0))&lt;=G$4+6),$B82,0),IF($C82="Quincenal",IF(AND($D82&lt;=G$4+6,$D82+14*MAX(0,ROUNDUP((G$4-$D82)/14,0))&lt;=G$4+6),$B82,0),IF($C82="Mensual",IF(OR(AND(EDATE($D82,0)&gt;=G$4,EDATE($D82,0)&lt;G$4+7),AND(EDATE($D82,1)&gt;=G$4,EDATE($D82,1)&lt;G$4+7),AND(EDATE($D82,2)&gt;=G$4,EDATE($D82,2)&lt;G$4+7),AND(EDATE($D82,3)&gt;=G$4,EDATE($D82,3)&lt;G$4+7),AND(EDATE($D82,4)&gt;=G$4,EDATE($D82,4)&lt;G$4+7)),$B82,0),0)))))</x:f>
        <x:v>0</x:v>
      </x:c>
      <x:c r="H82" s="76" t="n">
        <x:f>IF(OR($A82="",$B82="",$D82=""),0,IF($C82="Única",IF(AND($D82&gt;=H$4,$D82&lt;H$4+7),$B82,0),IF($C82="Semanal",IF(AND($D82&lt;=H$4+6,$D82+7*MAX(0,ROUNDUP((H$4-$D82)/7,0))&lt;=H$4+6),$B82,0),IF($C82="Quincenal",IF(AND($D82&lt;=H$4+6,$D82+14*MAX(0,ROUNDUP((H$4-$D82)/14,0))&lt;=H$4+6),$B82,0),IF($C82="Mensual",IF(OR(AND(EDATE($D82,0)&gt;=H$4,EDATE($D82,0)&lt;H$4+7),AND(EDATE($D82,1)&gt;=H$4,EDATE($D82,1)&lt;H$4+7),AND(EDATE($D82,2)&gt;=H$4,EDATE($D82,2)&lt;H$4+7),AND(EDATE($D82,3)&gt;=H$4,EDATE($D82,3)&lt;H$4+7),AND(EDATE($D82,4)&gt;=H$4,EDATE($D82,4)&lt;H$4+7)),$B82,0),0)))))</x:f>
        <x:v>0</x:v>
      </x:c>
      <x:c r="I82" s="76" t="n">
        <x:f>IF(OR($A82="",$B82="",$D82=""),0,IF($C82="Única",IF(AND($D82&gt;=I$4,$D82&lt;I$4+7),$B82,0),IF($C82="Semanal",IF(AND($D82&lt;=I$4+6,$D82+7*MAX(0,ROUNDUP((I$4-$D82)/7,0))&lt;=I$4+6),$B82,0),IF($C82="Quincenal",IF(AND($D82&lt;=I$4+6,$D82+14*MAX(0,ROUNDUP((I$4-$D82)/14,0))&lt;=I$4+6),$B82,0),IF($C82="Mensual",IF(OR(AND(EDATE($D82,0)&gt;=I$4,EDATE($D82,0)&lt;I$4+7),AND(EDATE($D82,1)&gt;=I$4,EDATE($D82,1)&lt;I$4+7),AND(EDATE($D82,2)&gt;=I$4,EDATE($D82,2)&lt;I$4+7),AND(EDATE($D82,3)&gt;=I$4,EDATE($D82,3)&lt;I$4+7),AND(EDATE($D82,4)&gt;=I$4,EDATE($D82,4)&lt;I$4+7)),$B82,0),0)))))</x:f>
        <x:v>0</x:v>
      </x:c>
      <x:c r="J82" s="76" t="n">
        <x:f>IF(OR($A82="",$B82="",$D82=""),0,IF($C82="Única",IF(AND($D82&gt;=J$4,$D82&lt;J$4+7),$B82,0),IF($C82="Semanal",IF(AND($D82&lt;=J$4+6,$D82+7*MAX(0,ROUNDUP((J$4-$D82)/7,0))&lt;=J$4+6),$B82,0),IF($C82="Quincenal",IF(AND($D82&lt;=J$4+6,$D82+14*MAX(0,ROUNDUP((J$4-$D82)/14,0))&lt;=J$4+6),$B82,0),IF($C82="Mensual",IF(OR(AND(EDATE($D82,0)&gt;=J$4,EDATE($D82,0)&lt;J$4+7),AND(EDATE($D82,1)&gt;=J$4,EDATE($D82,1)&lt;J$4+7),AND(EDATE($D82,2)&gt;=J$4,EDATE($D82,2)&lt;J$4+7),AND(EDATE($D82,3)&gt;=J$4,EDATE($D82,3)&lt;J$4+7),AND(EDATE($D82,4)&gt;=J$4,EDATE($D82,4)&lt;J$4+7)),$B82,0),0)))))</x:f>
        <x:v>0</x:v>
      </x:c>
      <x:c r="K82" s="76" t="n">
        <x:f>IF(OR($A82="",$B82="",$D82=""),0,IF($C82="Única",IF(AND($D82&gt;=K$4,$D82&lt;K$4+7),$B82,0),IF($C82="Semanal",IF(AND($D82&lt;=K$4+6,$D82+7*MAX(0,ROUNDUP((K$4-$D82)/7,0))&lt;=K$4+6),$B82,0),IF($C82="Quincenal",IF(AND($D82&lt;=K$4+6,$D82+14*MAX(0,ROUNDUP((K$4-$D82)/14,0))&lt;=K$4+6),$B82,0),IF($C82="Mensual",IF(OR(AND(EDATE($D82,0)&gt;=K$4,EDATE($D82,0)&lt;K$4+7),AND(EDATE($D82,1)&gt;=K$4,EDATE($D82,1)&lt;K$4+7),AND(EDATE($D82,2)&gt;=K$4,EDATE($D82,2)&lt;K$4+7),AND(EDATE($D82,3)&gt;=K$4,EDATE($D82,3)&lt;K$4+7),AND(EDATE($D82,4)&gt;=K$4,EDATE($D82,4)&lt;K$4+7)),$B82,0),0)))))</x:f>
        <x:v>0</x:v>
      </x:c>
      <x:c r="L82" s="76" t="n">
        <x:f>IF(OR($A82="",$B82="",$D82=""),0,IF($C82="Única",IF(AND($D82&gt;=L$4,$D82&lt;L$4+7),$B82,0),IF($C82="Semanal",IF(AND($D82&lt;=L$4+6,$D82+7*MAX(0,ROUNDUP((L$4-$D82)/7,0))&lt;=L$4+6),$B82,0),IF($C82="Quincenal",IF(AND($D82&lt;=L$4+6,$D82+14*MAX(0,ROUNDUP((L$4-$D82)/14,0))&lt;=L$4+6),$B82,0),IF($C82="Mensual",IF(OR(AND(EDATE($D82,0)&gt;=L$4,EDATE($D82,0)&lt;L$4+7),AND(EDATE($D82,1)&gt;=L$4,EDATE($D82,1)&lt;L$4+7),AND(EDATE($D82,2)&gt;=L$4,EDATE($D82,2)&lt;L$4+7),AND(EDATE($D82,3)&gt;=L$4,EDATE($D82,3)&lt;L$4+7),AND(EDATE($D82,4)&gt;=L$4,EDATE($D82,4)&lt;L$4+7)),$B82,0),0)))))</x:f>
        <x:v>0</x:v>
      </x:c>
      <x:c r="M82" s="76" t="n">
        <x:f>IF(OR($A82="",$B82="",$D82=""),0,IF($C82="Única",IF(AND($D82&gt;=M$4,$D82&lt;M$4+7),$B82,0),IF($C82="Semanal",IF(AND($D82&lt;=M$4+6,$D82+7*MAX(0,ROUNDUP((M$4-$D82)/7,0))&lt;=M$4+6),$B82,0),IF($C82="Quincenal",IF(AND($D82&lt;=M$4+6,$D82+14*MAX(0,ROUNDUP((M$4-$D82)/14,0))&lt;=M$4+6),$B82,0),IF($C82="Mensual",IF(OR(AND(EDATE($D82,0)&gt;=M$4,EDATE($D82,0)&lt;M$4+7),AND(EDATE($D82,1)&gt;=M$4,EDATE($D82,1)&lt;M$4+7),AND(EDATE($D82,2)&gt;=M$4,EDATE($D82,2)&lt;M$4+7),AND(EDATE($D82,3)&gt;=M$4,EDATE($D82,3)&lt;M$4+7),AND(EDATE($D82,4)&gt;=M$4,EDATE($D82,4)&lt;M$4+7)),$B82,0),0)))))</x:f>
        <x:v>0</x:v>
      </x:c>
      <x:c r="N82" s="76" t="n">
        <x:f>IF(OR($A82="",$B82="",$D82=""),0,IF($C82="Única",IF(AND($D82&gt;=N$4,$D82&lt;N$4+7),$B82,0),IF($C82="Semanal",IF(AND($D82&lt;=N$4+6,$D82+7*MAX(0,ROUNDUP((N$4-$D82)/7,0))&lt;=N$4+6),$B82,0),IF($C82="Quincenal",IF(AND($D82&lt;=N$4+6,$D82+14*MAX(0,ROUNDUP((N$4-$D82)/14,0))&lt;=N$4+6),$B82,0),IF($C82="Mensual",IF(OR(AND(EDATE($D82,0)&gt;=N$4,EDATE($D82,0)&lt;N$4+7),AND(EDATE($D82,1)&gt;=N$4,EDATE($D82,1)&lt;N$4+7),AND(EDATE($D82,2)&gt;=N$4,EDATE($D82,2)&lt;N$4+7),AND(EDATE($D82,3)&gt;=N$4,EDATE($D82,3)&lt;N$4+7),AND(EDATE($D82,4)&gt;=N$4,EDATE($D82,4)&lt;N$4+7)),$B82,0),0)))))</x:f>
        <x:v>0</x:v>
      </x:c>
      <x:c r="O82" s="76" t="n">
        <x:f>IF(OR($A82="",$B82="",$D82=""),0,IF($C82="Única",IF(AND($D82&gt;=O$4,$D82&lt;O$4+7),$B82,0),IF($C82="Semanal",IF(AND($D82&lt;=O$4+6,$D82+7*MAX(0,ROUNDUP((O$4-$D82)/7,0))&lt;=O$4+6),$B82,0),IF($C82="Quincenal",IF(AND($D82&lt;=O$4+6,$D82+14*MAX(0,ROUNDUP((O$4-$D82)/14,0))&lt;=O$4+6),$B82,0),IF($C82="Mensual",IF(OR(AND(EDATE($D82,0)&gt;=O$4,EDATE($D82,0)&lt;O$4+7),AND(EDATE($D82,1)&gt;=O$4,EDATE($D82,1)&lt;O$4+7),AND(EDATE($D82,2)&gt;=O$4,EDATE($D82,2)&lt;O$4+7),AND(EDATE($D82,3)&gt;=O$4,EDATE($D82,3)&lt;O$4+7),AND(EDATE($D82,4)&gt;=O$4,EDATE($D82,4)&lt;O$4+7)),$B82,0),0)))))</x:f>
        <x:v>0</x:v>
      </x:c>
      <x:c r="P82" s="76" t="n">
        <x:f>IF(OR($A82="",$B82="",$D82=""),0,IF($C82="Única",IF(AND($D82&gt;=P$4,$D82&lt;P$4+7),$B82,0),IF($C82="Semanal",IF(AND($D82&lt;=P$4+6,$D82+7*MAX(0,ROUNDUP((P$4-$D82)/7,0))&lt;=P$4+6),$B82,0),IF($C82="Quincenal",IF(AND($D82&lt;=P$4+6,$D82+14*MAX(0,ROUNDUP((P$4-$D82)/14,0))&lt;=P$4+6),$B82,0),IF($C82="Mensual",IF(OR(AND(EDATE($D82,0)&gt;=P$4,EDATE($D82,0)&lt;P$4+7),AND(EDATE($D82,1)&gt;=P$4,EDATE($D82,1)&lt;P$4+7),AND(EDATE($D82,2)&gt;=P$4,EDATE($D82,2)&lt;P$4+7),AND(EDATE($D82,3)&gt;=P$4,EDATE($D82,3)&lt;P$4+7),AND(EDATE($D82,4)&gt;=P$4,EDATE($D82,4)&lt;P$4+7)),$B82,0),0)))))</x:f>
        <x:v>0</x:v>
      </x:c>
      <x:c r="Q82" s="76" t="n">
        <x:f>IF(OR($A82="",$B82="",$D82=""),0,IF($C82="Única",IF(AND($D82&gt;=Q$4,$D82&lt;Q$4+7),$B82,0),IF($C82="Semanal",IF(AND($D82&lt;=Q$4+6,$D82+7*MAX(0,ROUNDUP((Q$4-$D82)/7,0))&lt;=Q$4+6),$B82,0),IF($C82="Quincenal",IF(AND($D82&lt;=Q$4+6,$D82+14*MAX(0,ROUNDUP((Q$4-$D82)/14,0))&lt;=Q$4+6),$B82,0),IF($C82="Mensual",IF(OR(AND(EDATE($D82,0)&gt;=Q$4,EDATE($D82,0)&lt;Q$4+7),AND(EDATE($D82,1)&gt;=Q$4,EDATE($D82,1)&lt;Q$4+7),AND(EDATE($D82,2)&gt;=Q$4,EDATE($D82,2)&lt;Q$4+7),AND(EDATE($D82,3)&gt;=Q$4,EDATE($D82,3)&lt;Q$4+7),AND(EDATE($D82,4)&gt;=Q$4,EDATE($D82,4)&lt;Q$4+7)),$B82,0),0)))))</x:f>
        <x:v>0</x:v>
      </x:c>
      <x:c r="R82" s="76" t="n">
        <x:f>IF(OR($A82="",$B82="",$D82=""),0,IF($C82="Única",IF(AND($D82&gt;=R$4,$D82&lt;R$4+7),$B82,0),IF($C82="Semanal",IF(AND($D82&lt;=R$4+6,$D82+7*MAX(0,ROUNDUP((R$4-$D82)/7,0))&lt;=R$4+6),$B82,0),IF($C82="Quincenal",IF(AND($D82&lt;=R$4+6,$D82+14*MAX(0,ROUNDUP((R$4-$D82)/14,0))&lt;=R$4+6),$B82,0),IF($C82="Mensual",IF(OR(AND(EDATE($D82,0)&gt;=R$4,EDATE($D82,0)&lt;R$4+7),AND(EDATE($D82,1)&gt;=R$4,EDATE($D82,1)&lt;R$4+7),AND(EDATE($D82,2)&gt;=R$4,EDATE($D82,2)&lt;R$4+7),AND(EDATE($D82,3)&gt;=R$4,EDATE($D82,3)&lt;R$4+7),AND(EDATE($D82,4)&gt;=R$4,EDATE($D82,4)&lt;R$4+7)),$B82,0),0)))))</x:f>
        <x:v>0</x:v>
      </x:c>
    </x:row>
    <x:row r="83">
      <x:c r="A83" s="23"/>
      <x:c r="B83" s="26"/>
      <x:c r="C83" s="23"/>
      <x:c r="D83" s="66"/>
      <x:c r="E83" s="23"/>
      <x:c r="F83" s="76" t="n">
        <x:f>IF(OR($A83="",$B83="",$D83=""),0,IF($C83="Única",IF(AND($D83&gt;=F$4,$D83&lt;F$4+7),$B83,0),IF($C83="Semanal",IF(AND($D83&lt;=F$4+6,$D83+7*MAX(0,ROUNDUP((F$4-$D83)/7,0))&lt;=F$4+6),$B83,0),IF($C83="Quincenal",IF(AND($D83&lt;=F$4+6,$D83+14*MAX(0,ROUNDUP((F$4-$D83)/14,0))&lt;=F$4+6),$B83,0),IF($C83="Mensual",IF(OR(AND(EDATE($D83,0)&gt;=F$4,EDATE($D83,0)&lt;F$4+7),AND(EDATE($D83,1)&gt;=F$4,EDATE($D83,1)&lt;F$4+7),AND(EDATE($D83,2)&gt;=F$4,EDATE($D83,2)&lt;F$4+7),AND(EDATE($D83,3)&gt;=F$4,EDATE($D83,3)&lt;F$4+7),AND(EDATE($D83,4)&gt;=F$4,EDATE($D83,4)&lt;F$4+7)),$B83,0),0)))))</x:f>
        <x:v>0</x:v>
      </x:c>
      <x:c r="G83" s="76" t="n">
        <x:f>IF(OR($A83="",$B83="",$D83=""),0,IF($C83="Única",IF(AND($D83&gt;=G$4,$D83&lt;G$4+7),$B83,0),IF($C83="Semanal",IF(AND($D83&lt;=G$4+6,$D83+7*MAX(0,ROUNDUP((G$4-$D83)/7,0))&lt;=G$4+6),$B83,0),IF($C83="Quincenal",IF(AND($D83&lt;=G$4+6,$D83+14*MAX(0,ROUNDUP((G$4-$D83)/14,0))&lt;=G$4+6),$B83,0),IF($C83="Mensual",IF(OR(AND(EDATE($D83,0)&gt;=G$4,EDATE($D83,0)&lt;G$4+7),AND(EDATE($D83,1)&gt;=G$4,EDATE($D83,1)&lt;G$4+7),AND(EDATE($D83,2)&gt;=G$4,EDATE($D83,2)&lt;G$4+7),AND(EDATE($D83,3)&gt;=G$4,EDATE($D83,3)&lt;G$4+7),AND(EDATE($D83,4)&gt;=G$4,EDATE($D83,4)&lt;G$4+7)),$B83,0),0)))))</x:f>
        <x:v>0</x:v>
      </x:c>
      <x:c r="H83" s="76" t="n">
        <x:f>IF(OR($A83="",$B83="",$D83=""),0,IF($C83="Única",IF(AND($D83&gt;=H$4,$D83&lt;H$4+7),$B83,0),IF($C83="Semanal",IF(AND($D83&lt;=H$4+6,$D83+7*MAX(0,ROUNDUP((H$4-$D83)/7,0))&lt;=H$4+6),$B83,0),IF($C83="Quincenal",IF(AND($D83&lt;=H$4+6,$D83+14*MAX(0,ROUNDUP((H$4-$D83)/14,0))&lt;=H$4+6),$B83,0),IF($C83="Mensual",IF(OR(AND(EDATE($D83,0)&gt;=H$4,EDATE($D83,0)&lt;H$4+7),AND(EDATE($D83,1)&gt;=H$4,EDATE($D83,1)&lt;H$4+7),AND(EDATE($D83,2)&gt;=H$4,EDATE($D83,2)&lt;H$4+7),AND(EDATE($D83,3)&gt;=H$4,EDATE($D83,3)&lt;H$4+7),AND(EDATE($D83,4)&gt;=H$4,EDATE($D83,4)&lt;H$4+7)),$B83,0),0)))))</x:f>
        <x:v>0</x:v>
      </x:c>
      <x:c r="I83" s="76" t="n">
        <x:f>IF(OR($A83="",$B83="",$D83=""),0,IF($C83="Única",IF(AND($D83&gt;=I$4,$D83&lt;I$4+7),$B83,0),IF($C83="Semanal",IF(AND($D83&lt;=I$4+6,$D83+7*MAX(0,ROUNDUP((I$4-$D83)/7,0))&lt;=I$4+6),$B83,0),IF($C83="Quincenal",IF(AND($D83&lt;=I$4+6,$D83+14*MAX(0,ROUNDUP((I$4-$D83)/14,0))&lt;=I$4+6),$B83,0),IF($C83="Mensual",IF(OR(AND(EDATE($D83,0)&gt;=I$4,EDATE($D83,0)&lt;I$4+7),AND(EDATE($D83,1)&gt;=I$4,EDATE($D83,1)&lt;I$4+7),AND(EDATE($D83,2)&gt;=I$4,EDATE($D83,2)&lt;I$4+7),AND(EDATE($D83,3)&gt;=I$4,EDATE($D83,3)&lt;I$4+7),AND(EDATE($D83,4)&gt;=I$4,EDATE($D83,4)&lt;I$4+7)),$B83,0),0)))))</x:f>
        <x:v>0</x:v>
      </x:c>
      <x:c r="J83" s="76" t="n">
        <x:f>IF(OR($A83="",$B83="",$D83=""),0,IF($C83="Única",IF(AND($D83&gt;=J$4,$D83&lt;J$4+7),$B83,0),IF($C83="Semanal",IF(AND($D83&lt;=J$4+6,$D83+7*MAX(0,ROUNDUP((J$4-$D83)/7,0))&lt;=J$4+6),$B83,0),IF($C83="Quincenal",IF(AND($D83&lt;=J$4+6,$D83+14*MAX(0,ROUNDUP((J$4-$D83)/14,0))&lt;=J$4+6),$B83,0),IF($C83="Mensual",IF(OR(AND(EDATE($D83,0)&gt;=J$4,EDATE($D83,0)&lt;J$4+7),AND(EDATE($D83,1)&gt;=J$4,EDATE($D83,1)&lt;J$4+7),AND(EDATE($D83,2)&gt;=J$4,EDATE($D83,2)&lt;J$4+7),AND(EDATE($D83,3)&gt;=J$4,EDATE($D83,3)&lt;J$4+7),AND(EDATE($D83,4)&gt;=J$4,EDATE($D83,4)&lt;J$4+7)),$B83,0),0)))))</x:f>
        <x:v>0</x:v>
      </x:c>
      <x:c r="K83" s="76" t="n">
        <x:f>IF(OR($A83="",$B83="",$D83=""),0,IF($C83="Única",IF(AND($D83&gt;=K$4,$D83&lt;K$4+7),$B83,0),IF($C83="Semanal",IF(AND($D83&lt;=K$4+6,$D83+7*MAX(0,ROUNDUP((K$4-$D83)/7,0))&lt;=K$4+6),$B83,0),IF($C83="Quincenal",IF(AND($D83&lt;=K$4+6,$D83+14*MAX(0,ROUNDUP((K$4-$D83)/14,0))&lt;=K$4+6),$B83,0),IF($C83="Mensual",IF(OR(AND(EDATE($D83,0)&gt;=K$4,EDATE($D83,0)&lt;K$4+7),AND(EDATE($D83,1)&gt;=K$4,EDATE($D83,1)&lt;K$4+7),AND(EDATE($D83,2)&gt;=K$4,EDATE($D83,2)&lt;K$4+7),AND(EDATE($D83,3)&gt;=K$4,EDATE($D83,3)&lt;K$4+7),AND(EDATE($D83,4)&gt;=K$4,EDATE($D83,4)&lt;K$4+7)),$B83,0),0)))))</x:f>
        <x:v>0</x:v>
      </x:c>
      <x:c r="L83" s="76" t="n">
        <x:f>IF(OR($A83="",$B83="",$D83=""),0,IF($C83="Única",IF(AND($D83&gt;=L$4,$D83&lt;L$4+7),$B83,0),IF($C83="Semanal",IF(AND($D83&lt;=L$4+6,$D83+7*MAX(0,ROUNDUP((L$4-$D83)/7,0))&lt;=L$4+6),$B83,0),IF($C83="Quincenal",IF(AND($D83&lt;=L$4+6,$D83+14*MAX(0,ROUNDUP((L$4-$D83)/14,0))&lt;=L$4+6),$B83,0),IF($C83="Mensual",IF(OR(AND(EDATE($D83,0)&gt;=L$4,EDATE($D83,0)&lt;L$4+7),AND(EDATE($D83,1)&gt;=L$4,EDATE($D83,1)&lt;L$4+7),AND(EDATE($D83,2)&gt;=L$4,EDATE($D83,2)&lt;L$4+7),AND(EDATE($D83,3)&gt;=L$4,EDATE($D83,3)&lt;L$4+7),AND(EDATE($D83,4)&gt;=L$4,EDATE($D83,4)&lt;L$4+7)),$B83,0),0)))))</x:f>
        <x:v>0</x:v>
      </x:c>
      <x:c r="M83" s="76" t="n">
        <x:f>IF(OR($A83="",$B83="",$D83=""),0,IF($C83="Única",IF(AND($D83&gt;=M$4,$D83&lt;M$4+7),$B83,0),IF($C83="Semanal",IF(AND($D83&lt;=M$4+6,$D83+7*MAX(0,ROUNDUP((M$4-$D83)/7,0))&lt;=M$4+6),$B83,0),IF($C83="Quincenal",IF(AND($D83&lt;=M$4+6,$D83+14*MAX(0,ROUNDUP((M$4-$D83)/14,0))&lt;=M$4+6),$B83,0),IF($C83="Mensual",IF(OR(AND(EDATE($D83,0)&gt;=M$4,EDATE($D83,0)&lt;M$4+7),AND(EDATE($D83,1)&gt;=M$4,EDATE($D83,1)&lt;M$4+7),AND(EDATE($D83,2)&gt;=M$4,EDATE($D83,2)&lt;M$4+7),AND(EDATE($D83,3)&gt;=M$4,EDATE($D83,3)&lt;M$4+7),AND(EDATE($D83,4)&gt;=M$4,EDATE($D83,4)&lt;M$4+7)),$B83,0),0)))))</x:f>
        <x:v>0</x:v>
      </x:c>
      <x:c r="N83" s="76" t="n">
        <x:f>IF(OR($A83="",$B83="",$D83=""),0,IF($C83="Única",IF(AND($D83&gt;=N$4,$D83&lt;N$4+7),$B83,0),IF($C83="Semanal",IF(AND($D83&lt;=N$4+6,$D83+7*MAX(0,ROUNDUP((N$4-$D83)/7,0))&lt;=N$4+6),$B83,0),IF($C83="Quincenal",IF(AND($D83&lt;=N$4+6,$D83+14*MAX(0,ROUNDUP((N$4-$D83)/14,0))&lt;=N$4+6),$B83,0),IF($C83="Mensual",IF(OR(AND(EDATE($D83,0)&gt;=N$4,EDATE($D83,0)&lt;N$4+7),AND(EDATE($D83,1)&gt;=N$4,EDATE($D83,1)&lt;N$4+7),AND(EDATE($D83,2)&gt;=N$4,EDATE($D83,2)&lt;N$4+7),AND(EDATE($D83,3)&gt;=N$4,EDATE($D83,3)&lt;N$4+7),AND(EDATE($D83,4)&gt;=N$4,EDATE($D83,4)&lt;N$4+7)),$B83,0),0)))))</x:f>
        <x:v>0</x:v>
      </x:c>
      <x:c r="O83" s="76" t="n">
        <x:f>IF(OR($A83="",$B83="",$D83=""),0,IF($C83="Única",IF(AND($D83&gt;=O$4,$D83&lt;O$4+7),$B83,0),IF($C83="Semanal",IF(AND($D83&lt;=O$4+6,$D83+7*MAX(0,ROUNDUP((O$4-$D83)/7,0))&lt;=O$4+6),$B83,0),IF($C83="Quincenal",IF(AND($D83&lt;=O$4+6,$D83+14*MAX(0,ROUNDUP((O$4-$D83)/14,0))&lt;=O$4+6),$B83,0),IF($C83="Mensual",IF(OR(AND(EDATE($D83,0)&gt;=O$4,EDATE($D83,0)&lt;O$4+7),AND(EDATE($D83,1)&gt;=O$4,EDATE($D83,1)&lt;O$4+7),AND(EDATE($D83,2)&gt;=O$4,EDATE($D83,2)&lt;O$4+7),AND(EDATE($D83,3)&gt;=O$4,EDATE($D83,3)&lt;O$4+7),AND(EDATE($D83,4)&gt;=O$4,EDATE($D83,4)&lt;O$4+7)),$B83,0),0)))))</x:f>
        <x:v>0</x:v>
      </x:c>
      <x:c r="P83" s="76" t="n">
        <x:f>IF(OR($A83="",$B83="",$D83=""),0,IF($C83="Única",IF(AND($D83&gt;=P$4,$D83&lt;P$4+7),$B83,0),IF($C83="Semanal",IF(AND($D83&lt;=P$4+6,$D83+7*MAX(0,ROUNDUP((P$4-$D83)/7,0))&lt;=P$4+6),$B83,0),IF($C83="Quincenal",IF(AND($D83&lt;=P$4+6,$D83+14*MAX(0,ROUNDUP((P$4-$D83)/14,0))&lt;=P$4+6),$B83,0),IF($C83="Mensual",IF(OR(AND(EDATE($D83,0)&gt;=P$4,EDATE($D83,0)&lt;P$4+7),AND(EDATE($D83,1)&gt;=P$4,EDATE($D83,1)&lt;P$4+7),AND(EDATE($D83,2)&gt;=P$4,EDATE($D83,2)&lt;P$4+7),AND(EDATE($D83,3)&gt;=P$4,EDATE($D83,3)&lt;P$4+7),AND(EDATE($D83,4)&gt;=P$4,EDATE($D83,4)&lt;P$4+7)),$B83,0),0)))))</x:f>
        <x:v>0</x:v>
      </x:c>
      <x:c r="Q83" s="76" t="n">
        <x:f>IF(OR($A83="",$B83="",$D83=""),0,IF($C83="Única",IF(AND($D83&gt;=Q$4,$D83&lt;Q$4+7),$B83,0),IF($C83="Semanal",IF(AND($D83&lt;=Q$4+6,$D83+7*MAX(0,ROUNDUP((Q$4-$D83)/7,0))&lt;=Q$4+6),$B83,0),IF($C83="Quincenal",IF(AND($D83&lt;=Q$4+6,$D83+14*MAX(0,ROUNDUP((Q$4-$D83)/14,0))&lt;=Q$4+6),$B83,0),IF($C83="Mensual",IF(OR(AND(EDATE($D83,0)&gt;=Q$4,EDATE($D83,0)&lt;Q$4+7),AND(EDATE($D83,1)&gt;=Q$4,EDATE($D83,1)&lt;Q$4+7),AND(EDATE($D83,2)&gt;=Q$4,EDATE($D83,2)&lt;Q$4+7),AND(EDATE($D83,3)&gt;=Q$4,EDATE($D83,3)&lt;Q$4+7),AND(EDATE($D83,4)&gt;=Q$4,EDATE($D83,4)&lt;Q$4+7)),$B83,0),0)))))</x:f>
        <x:v>0</x:v>
      </x:c>
      <x:c r="R83" s="76" t="n">
        <x:f>IF(OR($A83="",$B83="",$D83=""),0,IF($C83="Única",IF(AND($D83&gt;=R$4,$D83&lt;R$4+7),$B83,0),IF($C83="Semanal",IF(AND($D83&lt;=R$4+6,$D83+7*MAX(0,ROUNDUP((R$4-$D83)/7,0))&lt;=R$4+6),$B83,0),IF($C83="Quincenal",IF(AND($D83&lt;=R$4+6,$D83+14*MAX(0,ROUNDUP((R$4-$D83)/14,0))&lt;=R$4+6),$B83,0),IF($C83="Mensual",IF(OR(AND(EDATE($D83,0)&gt;=R$4,EDATE($D83,0)&lt;R$4+7),AND(EDATE($D83,1)&gt;=R$4,EDATE($D83,1)&lt;R$4+7),AND(EDATE($D83,2)&gt;=R$4,EDATE($D83,2)&lt;R$4+7),AND(EDATE($D83,3)&gt;=R$4,EDATE($D83,3)&lt;R$4+7),AND(EDATE($D83,4)&gt;=R$4,EDATE($D83,4)&lt;R$4+7)),$B83,0),0)))))</x:f>
        <x:v>0</x:v>
      </x:c>
    </x:row>
    <x:row r="84">
      <x:c r="A84" s="23"/>
      <x:c r="B84" s="26"/>
      <x:c r="C84" s="23"/>
      <x:c r="D84" s="66"/>
      <x:c r="E84" s="23"/>
      <x:c r="F84" s="76" t="n">
        <x:f>IF(OR($A84="",$B84="",$D84=""),0,IF($C84="Única",IF(AND($D84&gt;=F$4,$D84&lt;F$4+7),$B84,0),IF($C84="Semanal",IF(AND($D84&lt;=F$4+6,$D84+7*MAX(0,ROUNDUP((F$4-$D84)/7,0))&lt;=F$4+6),$B84,0),IF($C84="Quincenal",IF(AND($D84&lt;=F$4+6,$D84+14*MAX(0,ROUNDUP((F$4-$D84)/14,0))&lt;=F$4+6),$B84,0),IF($C84="Mensual",IF(OR(AND(EDATE($D84,0)&gt;=F$4,EDATE($D84,0)&lt;F$4+7),AND(EDATE($D84,1)&gt;=F$4,EDATE($D84,1)&lt;F$4+7),AND(EDATE($D84,2)&gt;=F$4,EDATE($D84,2)&lt;F$4+7),AND(EDATE($D84,3)&gt;=F$4,EDATE($D84,3)&lt;F$4+7),AND(EDATE($D84,4)&gt;=F$4,EDATE($D84,4)&lt;F$4+7)),$B84,0),0)))))</x:f>
        <x:v>0</x:v>
      </x:c>
      <x:c r="G84" s="76" t="n">
        <x:f>IF(OR($A84="",$B84="",$D84=""),0,IF($C84="Única",IF(AND($D84&gt;=G$4,$D84&lt;G$4+7),$B84,0),IF($C84="Semanal",IF(AND($D84&lt;=G$4+6,$D84+7*MAX(0,ROUNDUP((G$4-$D84)/7,0))&lt;=G$4+6),$B84,0),IF($C84="Quincenal",IF(AND($D84&lt;=G$4+6,$D84+14*MAX(0,ROUNDUP((G$4-$D84)/14,0))&lt;=G$4+6),$B84,0),IF($C84="Mensual",IF(OR(AND(EDATE($D84,0)&gt;=G$4,EDATE($D84,0)&lt;G$4+7),AND(EDATE($D84,1)&gt;=G$4,EDATE($D84,1)&lt;G$4+7),AND(EDATE($D84,2)&gt;=G$4,EDATE($D84,2)&lt;G$4+7),AND(EDATE($D84,3)&gt;=G$4,EDATE($D84,3)&lt;G$4+7),AND(EDATE($D84,4)&gt;=G$4,EDATE($D84,4)&lt;G$4+7)),$B84,0),0)))))</x:f>
        <x:v>0</x:v>
      </x:c>
      <x:c r="H84" s="76" t="n">
        <x:f>IF(OR($A84="",$B84="",$D84=""),0,IF($C84="Única",IF(AND($D84&gt;=H$4,$D84&lt;H$4+7),$B84,0),IF($C84="Semanal",IF(AND($D84&lt;=H$4+6,$D84+7*MAX(0,ROUNDUP((H$4-$D84)/7,0))&lt;=H$4+6),$B84,0),IF($C84="Quincenal",IF(AND($D84&lt;=H$4+6,$D84+14*MAX(0,ROUNDUP((H$4-$D84)/14,0))&lt;=H$4+6),$B84,0),IF($C84="Mensual",IF(OR(AND(EDATE($D84,0)&gt;=H$4,EDATE($D84,0)&lt;H$4+7),AND(EDATE($D84,1)&gt;=H$4,EDATE($D84,1)&lt;H$4+7),AND(EDATE($D84,2)&gt;=H$4,EDATE($D84,2)&lt;H$4+7),AND(EDATE($D84,3)&gt;=H$4,EDATE($D84,3)&lt;H$4+7),AND(EDATE($D84,4)&gt;=H$4,EDATE($D84,4)&lt;H$4+7)),$B84,0),0)))))</x:f>
        <x:v>0</x:v>
      </x:c>
      <x:c r="I84" s="76" t="n">
        <x:f>IF(OR($A84="",$B84="",$D84=""),0,IF($C84="Única",IF(AND($D84&gt;=I$4,$D84&lt;I$4+7),$B84,0),IF($C84="Semanal",IF(AND($D84&lt;=I$4+6,$D84+7*MAX(0,ROUNDUP((I$4-$D84)/7,0))&lt;=I$4+6),$B84,0),IF($C84="Quincenal",IF(AND($D84&lt;=I$4+6,$D84+14*MAX(0,ROUNDUP((I$4-$D84)/14,0))&lt;=I$4+6),$B84,0),IF($C84="Mensual",IF(OR(AND(EDATE($D84,0)&gt;=I$4,EDATE($D84,0)&lt;I$4+7),AND(EDATE($D84,1)&gt;=I$4,EDATE($D84,1)&lt;I$4+7),AND(EDATE($D84,2)&gt;=I$4,EDATE($D84,2)&lt;I$4+7),AND(EDATE($D84,3)&gt;=I$4,EDATE($D84,3)&lt;I$4+7),AND(EDATE($D84,4)&gt;=I$4,EDATE($D84,4)&lt;I$4+7)),$B84,0),0)))))</x:f>
        <x:v>0</x:v>
      </x:c>
      <x:c r="J84" s="76" t="n">
        <x:f>IF(OR($A84="",$B84="",$D84=""),0,IF($C84="Única",IF(AND($D84&gt;=J$4,$D84&lt;J$4+7),$B84,0),IF($C84="Semanal",IF(AND($D84&lt;=J$4+6,$D84+7*MAX(0,ROUNDUP((J$4-$D84)/7,0))&lt;=J$4+6),$B84,0),IF($C84="Quincenal",IF(AND($D84&lt;=J$4+6,$D84+14*MAX(0,ROUNDUP((J$4-$D84)/14,0))&lt;=J$4+6),$B84,0),IF($C84="Mensual",IF(OR(AND(EDATE($D84,0)&gt;=J$4,EDATE($D84,0)&lt;J$4+7),AND(EDATE($D84,1)&gt;=J$4,EDATE($D84,1)&lt;J$4+7),AND(EDATE($D84,2)&gt;=J$4,EDATE($D84,2)&lt;J$4+7),AND(EDATE($D84,3)&gt;=J$4,EDATE($D84,3)&lt;J$4+7),AND(EDATE($D84,4)&gt;=J$4,EDATE($D84,4)&lt;J$4+7)),$B84,0),0)))))</x:f>
        <x:v>0</x:v>
      </x:c>
      <x:c r="K84" s="76" t="n">
        <x:f>IF(OR($A84="",$B84="",$D84=""),0,IF($C84="Única",IF(AND($D84&gt;=K$4,$D84&lt;K$4+7),$B84,0),IF($C84="Semanal",IF(AND($D84&lt;=K$4+6,$D84+7*MAX(0,ROUNDUP((K$4-$D84)/7,0))&lt;=K$4+6),$B84,0),IF($C84="Quincenal",IF(AND($D84&lt;=K$4+6,$D84+14*MAX(0,ROUNDUP((K$4-$D84)/14,0))&lt;=K$4+6),$B84,0),IF($C84="Mensual",IF(OR(AND(EDATE($D84,0)&gt;=K$4,EDATE($D84,0)&lt;K$4+7),AND(EDATE($D84,1)&gt;=K$4,EDATE($D84,1)&lt;K$4+7),AND(EDATE($D84,2)&gt;=K$4,EDATE($D84,2)&lt;K$4+7),AND(EDATE($D84,3)&gt;=K$4,EDATE($D84,3)&lt;K$4+7),AND(EDATE($D84,4)&gt;=K$4,EDATE($D84,4)&lt;K$4+7)),$B84,0),0)))))</x:f>
        <x:v>0</x:v>
      </x:c>
      <x:c r="L84" s="76" t="n">
        <x:f>IF(OR($A84="",$B84="",$D84=""),0,IF($C84="Única",IF(AND($D84&gt;=L$4,$D84&lt;L$4+7),$B84,0),IF($C84="Semanal",IF(AND($D84&lt;=L$4+6,$D84+7*MAX(0,ROUNDUP((L$4-$D84)/7,0))&lt;=L$4+6),$B84,0),IF($C84="Quincenal",IF(AND($D84&lt;=L$4+6,$D84+14*MAX(0,ROUNDUP((L$4-$D84)/14,0))&lt;=L$4+6),$B84,0),IF($C84="Mensual",IF(OR(AND(EDATE($D84,0)&gt;=L$4,EDATE($D84,0)&lt;L$4+7),AND(EDATE($D84,1)&gt;=L$4,EDATE($D84,1)&lt;L$4+7),AND(EDATE($D84,2)&gt;=L$4,EDATE($D84,2)&lt;L$4+7),AND(EDATE($D84,3)&gt;=L$4,EDATE($D84,3)&lt;L$4+7),AND(EDATE($D84,4)&gt;=L$4,EDATE($D84,4)&lt;L$4+7)),$B84,0),0)))))</x:f>
        <x:v>0</x:v>
      </x:c>
      <x:c r="M84" s="76" t="n">
        <x:f>IF(OR($A84="",$B84="",$D84=""),0,IF($C84="Única",IF(AND($D84&gt;=M$4,$D84&lt;M$4+7),$B84,0),IF($C84="Semanal",IF(AND($D84&lt;=M$4+6,$D84+7*MAX(0,ROUNDUP((M$4-$D84)/7,0))&lt;=M$4+6),$B84,0),IF($C84="Quincenal",IF(AND($D84&lt;=M$4+6,$D84+14*MAX(0,ROUNDUP((M$4-$D84)/14,0))&lt;=M$4+6),$B84,0),IF($C84="Mensual",IF(OR(AND(EDATE($D84,0)&gt;=M$4,EDATE($D84,0)&lt;M$4+7),AND(EDATE($D84,1)&gt;=M$4,EDATE($D84,1)&lt;M$4+7),AND(EDATE($D84,2)&gt;=M$4,EDATE($D84,2)&lt;M$4+7),AND(EDATE($D84,3)&gt;=M$4,EDATE($D84,3)&lt;M$4+7),AND(EDATE($D84,4)&gt;=M$4,EDATE($D84,4)&lt;M$4+7)),$B84,0),0)))))</x:f>
        <x:v>0</x:v>
      </x:c>
      <x:c r="N84" s="76" t="n">
        <x:f>IF(OR($A84="",$B84="",$D84=""),0,IF($C84="Única",IF(AND($D84&gt;=N$4,$D84&lt;N$4+7),$B84,0),IF($C84="Semanal",IF(AND($D84&lt;=N$4+6,$D84+7*MAX(0,ROUNDUP((N$4-$D84)/7,0))&lt;=N$4+6),$B84,0),IF($C84="Quincenal",IF(AND($D84&lt;=N$4+6,$D84+14*MAX(0,ROUNDUP((N$4-$D84)/14,0))&lt;=N$4+6),$B84,0),IF($C84="Mensual",IF(OR(AND(EDATE($D84,0)&gt;=N$4,EDATE($D84,0)&lt;N$4+7),AND(EDATE($D84,1)&gt;=N$4,EDATE($D84,1)&lt;N$4+7),AND(EDATE($D84,2)&gt;=N$4,EDATE($D84,2)&lt;N$4+7),AND(EDATE($D84,3)&gt;=N$4,EDATE($D84,3)&lt;N$4+7),AND(EDATE($D84,4)&gt;=N$4,EDATE($D84,4)&lt;N$4+7)),$B84,0),0)))))</x:f>
        <x:v>0</x:v>
      </x:c>
      <x:c r="O84" s="76" t="n">
        <x:f>IF(OR($A84="",$B84="",$D84=""),0,IF($C84="Única",IF(AND($D84&gt;=O$4,$D84&lt;O$4+7),$B84,0),IF($C84="Semanal",IF(AND($D84&lt;=O$4+6,$D84+7*MAX(0,ROUNDUP((O$4-$D84)/7,0))&lt;=O$4+6),$B84,0),IF($C84="Quincenal",IF(AND($D84&lt;=O$4+6,$D84+14*MAX(0,ROUNDUP((O$4-$D84)/14,0))&lt;=O$4+6),$B84,0),IF($C84="Mensual",IF(OR(AND(EDATE($D84,0)&gt;=O$4,EDATE($D84,0)&lt;O$4+7),AND(EDATE($D84,1)&gt;=O$4,EDATE($D84,1)&lt;O$4+7),AND(EDATE($D84,2)&gt;=O$4,EDATE($D84,2)&lt;O$4+7),AND(EDATE($D84,3)&gt;=O$4,EDATE($D84,3)&lt;O$4+7),AND(EDATE($D84,4)&gt;=O$4,EDATE($D84,4)&lt;O$4+7)),$B84,0),0)))))</x:f>
        <x:v>0</x:v>
      </x:c>
      <x:c r="P84" s="76" t="n">
        <x:f>IF(OR($A84="",$B84="",$D84=""),0,IF($C84="Única",IF(AND($D84&gt;=P$4,$D84&lt;P$4+7),$B84,0),IF($C84="Semanal",IF(AND($D84&lt;=P$4+6,$D84+7*MAX(0,ROUNDUP((P$4-$D84)/7,0))&lt;=P$4+6),$B84,0),IF($C84="Quincenal",IF(AND($D84&lt;=P$4+6,$D84+14*MAX(0,ROUNDUP((P$4-$D84)/14,0))&lt;=P$4+6),$B84,0),IF($C84="Mensual",IF(OR(AND(EDATE($D84,0)&gt;=P$4,EDATE($D84,0)&lt;P$4+7),AND(EDATE($D84,1)&gt;=P$4,EDATE($D84,1)&lt;P$4+7),AND(EDATE($D84,2)&gt;=P$4,EDATE($D84,2)&lt;P$4+7),AND(EDATE($D84,3)&gt;=P$4,EDATE($D84,3)&lt;P$4+7),AND(EDATE($D84,4)&gt;=P$4,EDATE($D84,4)&lt;P$4+7)),$B84,0),0)))))</x:f>
        <x:v>0</x:v>
      </x:c>
      <x:c r="Q84" s="76" t="n">
        <x:f>IF(OR($A84="",$B84="",$D84=""),0,IF($C84="Única",IF(AND($D84&gt;=Q$4,$D84&lt;Q$4+7),$B84,0),IF($C84="Semanal",IF(AND($D84&lt;=Q$4+6,$D84+7*MAX(0,ROUNDUP((Q$4-$D84)/7,0))&lt;=Q$4+6),$B84,0),IF($C84="Quincenal",IF(AND($D84&lt;=Q$4+6,$D84+14*MAX(0,ROUNDUP((Q$4-$D84)/14,0))&lt;=Q$4+6),$B84,0),IF($C84="Mensual",IF(OR(AND(EDATE($D84,0)&gt;=Q$4,EDATE($D84,0)&lt;Q$4+7),AND(EDATE($D84,1)&gt;=Q$4,EDATE($D84,1)&lt;Q$4+7),AND(EDATE($D84,2)&gt;=Q$4,EDATE($D84,2)&lt;Q$4+7),AND(EDATE($D84,3)&gt;=Q$4,EDATE($D84,3)&lt;Q$4+7),AND(EDATE($D84,4)&gt;=Q$4,EDATE($D84,4)&lt;Q$4+7)),$B84,0),0)))))</x:f>
        <x:v>0</x:v>
      </x:c>
      <x:c r="R84" s="76" t="n">
        <x:f>IF(OR($A84="",$B84="",$D84=""),0,IF($C84="Única",IF(AND($D84&gt;=R$4,$D84&lt;R$4+7),$B84,0),IF($C84="Semanal",IF(AND($D84&lt;=R$4+6,$D84+7*MAX(0,ROUNDUP((R$4-$D84)/7,0))&lt;=R$4+6),$B84,0),IF($C84="Quincenal",IF(AND($D84&lt;=R$4+6,$D84+14*MAX(0,ROUNDUP((R$4-$D84)/14,0))&lt;=R$4+6),$B84,0),IF($C84="Mensual",IF(OR(AND(EDATE($D84,0)&gt;=R$4,EDATE($D84,0)&lt;R$4+7),AND(EDATE($D84,1)&gt;=R$4,EDATE($D84,1)&lt;R$4+7),AND(EDATE($D84,2)&gt;=R$4,EDATE($D84,2)&lt;R$4+7),AND(EDATE($D84,3)&gt;=R$4,EDATE($D84,3)&lt;R$4+7),AND(EDATE($D84,4)&gt;=R$4,EDATE($D84,4)&lt;R$4+7)),$B84,0),0)))))</x:f>
        <x:v>0</x:v>
      </x:c>
    </x:row>
    <x:row r="85">
      <x:c r="A85" s="23"/>
      <x:c r="B85" s="26"/>
      <x:c r="C85" s="23"/>
      <x:c r="D85" s="66"/>
      <x:c r="E85" s="23"/>
      <x:c r="F85" s="76" t="n">
        <x:f>IF(OR($A85="",$B85="",$D85=""),0,IF($C85="Única",IF(AND($D85&gt;=F$4,$D85&lt;F$4+7),$B85,0),IF($C85="Semanal",IF(AND($D85&lt;=F$4+6,$D85+7*MAX(0,ROUNDUP((F$4-$D85)/7,0))&lt;=F$4+6),$B85,0),IF($C85="Quincenal",IF(AND($D85&lt;=F$4+6,$D85+14*MAX(0,ROUNDUP((F$4-$D85)/14,0))&lt;=F$4+6),$B85,0),IF($C85="Mensual",IF(OR(AND(EDATE($D85,0)&gt;=F$4,EDATE($D85,0)&lt;F$4+7),AND(EDATE($D85,1)&gt;=F$4,EDATE($D85,1)&lt;F$4+7),AND(EDATE($D85,2)&gt;=F$4,EDATE($D85,2)&lt;F$4+7),AND(EDATE($D85,3)&gt;=F$4,EDATE($D85,3)&lt;F$4+7),AND(EDATE($D85,4)&gt;=F$4,EDATE($D85,4)&lt;F$4+7)),$B85,0),0)))))</x:f>
        <x:v>0</x:v>
      </x:c>
      <x:c r="G85" s="76" t="n">
        <x:f>IF(OR($A85="",$B85="",$D85=""),0,IF($C85="Única",IF(AND($D85&gt;=G$4,$D85&lt;G$4+7),$B85,0),IF($C85="Semanal",IF(AND($D85&lt;=G$4+6,$D85+7*MAX(0,ROUNDUP((G$4-$D85)/7,0))&lt;=G$4+6),$B85,0),IF($C85="Quincenal",IF(AND($D85&lt;=G$4+6,$D85+14*MAX(0,ROUNDUP((G$4-$D85)/14,0))&lt;=G$4+6),$B85,0),IF($C85="Mensual",IF(OR(AND(EDATE($D85,0)&gt;=G$4,EDATE($D85,0)&lt;G$4+7),AND(EDATE($D85,1)&gt;=G$4,EDATE($D85,1)&lt;G$4+7),AND(EDATE($D85,2)&gt;=G$4,EDATE($D85,2)&lt;G$4+7),AND(EDATE($D85,3)&gt;=G$4,EDATE($D85,3)&lt;G$4+7),AND(EDATE($D85,4)&gt;=G$4,EDATE($D85,4)&lt;G$4+7)),$B85,0),0)))))</x:f>
        <x:v>0</x:v>
      </x:c>
      <x:c r="H85" s="76" t="n">
        <x:f>IF(OR($A85="",$B85="",$D85=""),0,IF($C85="Única",IF(AND($D85&gt;=H$4,$D85&lt;H$4+7),$B85,0),IF($C85="Semanal",IF(AND($D85&lt;=H$4+6,$D85+7*MAX(0,ROUNDUP((H$4-$D85)/7,0))&lt;=H$4+6),$B85,0),IF($C85="Quincenal",IF(AND($D85&lt;=H$4+6,$D85+14*MAX(0,ROUNDUP((H$4-$D85)/14,0))&lt;=H$4+6),$B85,0),IF($C85="Mensual",IF(OR(AND(EDATE($D85,0)&gt;=H$4,EDATE($D85,0)&lt;H$4+7),AND(EDATE($D85,1)&gt;=H$4,EDATE($D85,1)&lt;H$4+7),AND(EDATE($D85,2)&gt;=H$4,EDATE($D85,2)&lt;H$4+7),AND(EDATE($D85,3)&gt;=H$4,EDATE($D85,3)&lt;H$4+7),AND(EDATE($D85,4)&gt;=H$4,EDATE($D85,4)&lt;H$4+7)),$B85,0),0)))))</x:f>
        <x:v>0</x:v>
      </x:c>
      <x:c r="I85" s="76" t="n">
        <x:f>IF(OR($A85="",$B85="",$D85=""),0,IF($C85="Única",IF(AND($D85&gt;=I$4,$D85&lt;I$4+7),$B85,0),IF($C85="Semanal",IF(AND($D85&lt;=I$4+6,$D85+7*MAX(0,ROUNDUP((I$4-$D85)/7,0))&lt;=I$4+6),$B85,0),IF($C85="Quincenal",IF(AND($D85&lt;=I$4+6,$D85+14*MAX(0,ROUNDUP((I$4-$D85)/14,0))&lt;=I$4+6),$B85,0),IF($C85="Mensual",IF(OR(AND(EDATE($D85,0)&gt;=I$4,EDATE($D85,0)&lt;I$4+7),AND(EDATE($D85,1)&gt;=I$4,EDATE($D85,1)&lt;I$4+7),AND(EDATE($D85,2)&gt;=I$4,EDATE($D85,2)&lt;I$4+7),AND(EDATE($D85,3)&gt;=I$4,EDATE($D85,3)&lt;I$4+7),AND(EDATE($D85,4)&gt;=I$4,EDATE($D85,4)&lt;I$4+7)),$B85,0),0)))))</x:f>
        <x:v>0</x:v>
      </x:c>
      <x:c r="J85" s="76" t="n">
        <x:f>IF(OR($A85="",$B85="",$D85=""),0,IF($C85="Única",IF(AND($D85&gt;=J$4,$D85&lt;J$4+7),$B85,0),IF($C85="Semanal",IF(AND($D85&lt;=J$4+6,$D85+7*MAX(0,ROUNDUP((J$4-$D85)/7,0))&lt;=J$4+6),$B85,0),IF($C85="Quincenal",IF(AND($D85&lt;=J$4+6,$D85+14*MAX(0,ROUNDUP((J$4-$D85)/14,0))&lt;=J$4+6),$B85,0),IF($C85="Mensual",IF(OR(AND(EDATE($D85,0)&gt;=J$4,EDATE($D85,0)&lt;J$4+7),AND(EDATE($D85,1)&gt;=J$4,EDATE($D85,1)&lt;J$4+7),AND(EDATE($D85,2)&gt;=J$4,EDATE($D85,2)&lt;J$4+7),AND(EDATE($D85,3)&gt;=J$4,EDATE($D85,3)&lt;J$4+7),AND(EDATE($D85,4)&gt;=J$4,EDATE($D85,4)&lt;J$4+7)),$B85,0),0)))))</x:f>
        <x:v>0</x:v>
      </x:c>
      <x:c r="K85" s="76" t="n">
        <x:f>IF(OR($A85="",$B85="",$D85=""),0,IF($C85="Única",IF(AND($D85&gt;=K$4,$D85&lt;K$4+7),$B85,0),IF($C85="Semanal",IF(AND($D85&lt;=K$4+6,$D85+7*MAX(0,ROUNDUP((K$4-$D85)/7,0))&lt;=K$4+6),$B85,0),IF($C85="Quincenal",IF(AND($D85&lt;=K$4+6,$D85+14*MAX(0,ROUNDUP((K$4-$D85)/14,0))&lt;=K$4+6),$B85,0),IF($C85="Mensual",IF(OR(AND(EDATE($D85,0)&gt;=K$4,EDATE($D85,0)&lt;K$4+7),AND(EDATE($D85,1)&gt;=K$4,EDATE($D85,1)&lt;K$4+7),AND(EDATE($D85,2)&gt;=K$4,EDATE($D85,2)&lt;K$4+7),AND(EDATE($D85,3)&gt;=K$4,EDATE($D85,3)&lt;K$4+7),AND(EDATE($D85,4)&gt;=K$4,EDATE($D85,4)&lt;K$4+7)),$B85,0),0)))))</x:f>
        <x:v>0</x:v>
      </x:c>
      <x:c r="L85" s="76" t="n">
        <x:f>IF(OR($A85="",$B85="",$D85=""),0,IF($C85="Única",IF(AND($D85&gt;=L$4,$D85&lt;L$4+7),$B85,0),IF($C85="Semanal",IF(AND($D85&lt;=L$4+6,$D85+7*MAX(0,ROUNDUP((L$4-$D85)/7,0))&lt;=L$4+6),$B85,0),IF($C85="Quincenal",IF(AND($D85&lt;=L$4+6,$D85+14*MAX(0,ROUNDUP((L$4-$D85)/14,0))&lt;=L$4+6),$B85,0),IF($C85="Mensual",IF(OR(AND(EDATE($D85,0)&gt;=L$4,EDATE($D85,0)&lt;L$4+7),AND(EDATE($D85,1)&gt;=L$4,EDATE($D85,1)&lt;L$4+7),AND(EDATE($D85,2)&gt;=L$4,EDATE($D85,2)&lt;L$4+7),AND(EDATE($D85,3)&gt;=L$4,EDATE($D85,3)&lt;L$4+7),AND(EDATE($D85,4)&gt;=L$4,EDATE($D85,4)&lt;L$4+7)),$B85,0),0)))))</x:f>
        <x:v>0</x:v>
      </x:c>
      <x:c r="M85" s="76" t="n">
        <x:f>IF(OR($A85="",$B85="",$D85=""),0,IF($C85="Única",IF(AND($D85&gt;=M$4,$D85&lt;M$4+7),$B85,0),IF($C85="Semanal",IF(AND($D85&lt;=M$4+6,$D85+7*MAX(0,ROUNDUP((M$4-$D85)/7,0))&lt;=M$4+6),$B85,0),IF($C85="Quincenal",IF(AND($D85&lt;=M$4+6,$D85+14*MAX(0,ROUNDUP((M$4-$D85)/14,0))&lt;=M$4+6),$B85,0),IF($C85="Mensual",IF(OR(AND(EDATE($D85,0)&gt;=M$4,EDATE($D85,0)&lt;M$4+7),AND(EDATE($D85,1)&gt;=M$4,EDATE($D85,1)&lt;M$4+7),AND(EDATE($D85,2)&gt;=M$4,EDATE($D85,2)&lt;M$4+7),AND(EDATE($D85,3)&gt;=M$4,EDATE($D85,3)&lt;M$4+7),AND(EDATE($D85,4)&gt;=M$4,EDATE($D85,4)&lt;M$4+7)),$B85,0),0)))))</x:f>
        <x:v>0</x:v>
      </x:c>
      <x:c r="N85" s="76" t="n">
        <x:f>IF(OR($A85="",$B85="",$D85=""),0,IF($C85="Única",IF(AND($D85&gt;=N$4,$D85&lt;N$4+7),$B85,0),IF($C85="Semanal",IF(AND($D85&lt;=N$4+6,$D85+7*MAX(0,ROUNDUP((N$4-$D85)/7,0))&lt;=N$4+6),$B85,0),IF($C85="Quincenal",IF(AND($D85&lt;=N$4+6,$D85+14*MAX(0,ROUNDUP((N$4-$D85)/14,0))&lt;=N$4+6),$B85,0),IF($C85="Mensual",IF(OR(AND(EDATE($D85,0)&gt;=N$4,EDATE($D85,0)&lt;N$4+7),AND(EDATE($D85,1)&gt;=N$4,EDATE($D85,1)&lt;N$4+7),AND(EDATE($D85,2)&gt;=N$4,EDATE($D85,2)&lt;N$4+7),AND(EDATE($D85,3)&gt;=N$4,EDATE($D85,3)&lt;N$4+7),AND(EDATE($D85,4)&gt;=N$4,EDATE($D85,4)&lt;N$4+7)),$B85,0),0)))))</x:f>
        <x:v>0</x:v>
      </x:c>
      <x:c r="O85" s="76" t="n">
        <x:f>IF(OR($A85="",$B85="",$D85=""),0,IF($C85="Única",IF(AND($D85&gt;=O$4,$D85&lt;O$4+7),$B85,0),IF($C85="Semanal",IF(AND($D85&lt;=O$4+6,$D85+7*MAX(0,ROUNDUP((O$4-$D85)/7,0))&lt;=O$4+6),$B85,0),IF($C85="Quincenal",IF(AND($D85&lt;=O$4+6,$D85+14*MAX(0,ROUNDUP((O$4-$D85)/14,0))&lt;=O$4+6),$B85,0),IF($C85="Mensual",IF(OR(AND(EDATE($D85,0)&gt;=O$4,EDATE($D85,0)&lt;O$4+7),AND(EDATE($D85,1)&gt;=O$4,EDATE($D85,1)&lt;O$4+7),AND(EDATE($D85,2)&gt;=O$4,EDATE($D85,2)&lt;O$4+7),AND(EDATE($D85,3)&gt;=O$4,EDATE($D85,3)&lt;O$4+7),AND(EDATE($D85,4)&gt;=O$4,EDATE($D85,4)&lt;O$4+7)),$B85,0),0)))))</x:f>
        <x:v>0</x:v>
      </x:c>
      <x:c r="P85" s="76" t="n">
        <x:f>IF(OR($A85="",$B85="",$D85=""),0,IF($C85="Única",IF(AND($D85&gt;=P$4,$D85&lt;P$4+7),$B85,0),IF($C85="Semanal",IF(AND($D85&lt;=P$4+6,$D85+7*MAX(0,ROUNDUP((P$4-$D85)/7,0))&lt;=P$4+6),$B85,0),IF($C85="Quincenal",IF(AND($D85&lt;=P$4+6,$D85+14*MAX(0,ROUNDUP((P$4-$D85)/14,0))&lt;=P$4+6),$B85,0),IF($C85="Mensual",IF(OR(AND(EDATE($D85,0)&gt;=P$4,EDATE($D85,0)&lt;P$4+7),AND(EDATE($D85,1)&gt;=P$4,EDATE($D85,1)&lt;P$4+7),AND(EDATE($D85,2)&gt;=P$4,EDATE($D85,2)&lt;P$4+7),AND(EDATE($D85,3)&gt;=P$4,EDATE($D85,3)&lt;P$4+7),AND(EDATE($D85,4)&gt;=P$4,EDATE($D85,4)&lt;P$4+7)),$B85,0),0)))))</x:f>
        <x:v>0</x:v>
      </x:c>
      <x:c r="Q85" s="76" t="n">
        <x:f>IF(OR($A85="",$B85="",$D85=""),0,IF($C85="Única",IF(AND($D85&gt;=Q$4,$D85&lt;Q$4+7),$B85,0),IF($C85="Semanal",IF(AND($D85&lt;=Q$4+6,$D85+7*MAX(0,ROUNDUP((Q$4-$D85)/7,0))&lt;=Q$4+6),$B85,0),IF($C85="Quincenal",IF(AND($D85&lt;=Q$4+6,$D85+14*MAX(0,ROUNDUP((Q$4-$D85)/14,0))&lt;=Q$4+6),$B85,0),IF($C85="Mensual",IF(OR(AND(EDATE($D85,0)&gt;=Q$4,EDATE($D85,0)&lt;Q$4+7),AND(EDATE($D85,1)&gt;=Q$4,EDATE($D85,1)&lt;Q$4+7),AND(EDATE($D85,2)&gt;=Q$4,EDATE($D85,2)&lt;Q$4+7),AND(EDATE($D85,3)&gt;=Q$4,EDATE($D85,3)&lt;Q$4+7),AND(EDATE($D85,4)&gt;=Q$4,EDATE($D85,4)&lt;Q$4+7)),$B85,0),0)))))</x:f>
        <x:v>0</x:v>
      </x:c>
      <x:c r="R85" s="76" t="n">
        <x:f>IF(OR($A85="",$B85="",$D85=""),0,IF($C85="Única",IF(AND($D85&gt;=R$4,$D85&lt;R$4+7),$B85,0),IF($C85="Semanal",IF(AND($D85&lt;=R$4+6,$D85+7*MAX(0,ROUNDUP((R$4-$D85)/7,0))&lt;=R$4+6),$B85,0),IF($C85="Quincenal",IF(AND($D85&lt;=R$4+6,$D85+14*MAX(0,ROUNDUP((R$4-$D85)/14,0))&lt;=R$4+6),$B85,0),IF($C85="Mensual",IF(OR(AND(EDATE($D85,0)&gt;=R$4,EDATE($D85,0)&lt;R$4+7),AND(EDATE($D85,1)&gt;=R$4,EDATE($D85,1)&lt;R$4+7),AND(EDATE($D85,2)&gt;=R$4,EDATE($D85,2)&lt;R$4+7),AND(EDATE($D85,3)&gt;=R$4,EDATE($D85,3)&lt;R$4+7),AND(EDATE($D85,4)&gt;=R$4,EDATE($D85,4)&lt;R$4+7)),$B85,0),0)))))</x:f>
        <x:v>0</x:v>
      </x:c>
    </x:row>
    <x:row r="86">
      <x:c r="A86" s="23"/>
      <x:c r="B86" s="26"/>
      <x:c r="C86" s="23"/>
      <x:c r="D86" s="66"/>
      <x:c r="E86" s="23"/>
      <x:c r="F86" s="76" t="n">
        <x:f>IF(OR($A86="",$B86="",$D86=""),0,IF($C86="Única",IF(AND($D86&gt;=F$4,$D86&lt;F$4+7),$B86,0),IF($C86="Semanal",IF(AND($D86&lt;=F$4+6,$D86+7*MAX(0,ROUNDUP((F$4-$D86)/7,0))&lt;=F$4+6),$B86,0),IF($C86="Quincenal",IF(AND($D86&lt;=F$4+6,$D86+14*MAX(0,ROUNDUP((F$4-$D86)/14,0))&lt;=F$4+6),$B86,0),IF($C86="Mensual",IF(OR(AND(EDATE($D86,0)&gt;=F$4,EDATE($D86,0)&lt;F$4+7),AND(EDATE($D86,1)&gt;=F$4,EDATE($D86,1)&lt;F$4+7),AND(EDATE($D86,2)&gt;=F$4,EDATE($D86,2)&lt;F$4+7),AND(EDATE($D86,3)&gt;=F$4,EDATE($D86,3)&lt;F$4+7),AND(EDATE($D86,4)&gt;=F$4,EDATE($D86,4)&lt;F$4+7)),$B86,0),0)))))</x:f>
        <x:v>0</x:v>
      </x:c>
      <x:c r="G86" s="76" t="n">
        <x:f>IF(OR($A86="",$B86="",$D86=""),0,IF($C86="Única",IF(AND($D86&gt;=G$4,$D86&lt;G$4+7),$B86,0),IF($C86="Semanal",IF(AND($D86&lt;=G$4+6,$D86+7*MAX(0,ROUNDUP((G$4-$D86)/7,0))&lt;=G$4+6),$B86,0),IF($C86="Quincenal",IF(AND($D86&lt;=G$4+6,$D86+14*MAX(0,ROUNDUP((G$4-$D86)/14,0))&lt;=G$4+6),$B86,0),IF($C86="Mensual",IF(OR(AND(EDATE($D86,0)&gt;=G$4,EDATE($D86,0)&lt;G$4+7),AND(EDATE($D86,1)&gt;=G$4,EDATE($D86,1)&lt;G$4+7),AND(EDATE($D86,2)&gt;=G$4,EDATE($D86,2)&lt;G$4+7),AND(EDATE($D86,3)&gt;=G$4,EDATE($D86,3)&lt;G$4+7),AND(EDATE($D86,4)&gt;=G$4,EDATE($D86,4)&lt;G$4+7)),$B86,0),0)))))</x:f>
        <x:v>0</x:v>
      </x:c>
      <x:c r="H86" s="76" t="n">
        <x:f>IF(OR($A86="",$B86="",$D86=""),0,IF($C86="Única",IF(AND($D86&gt;=H$4,$D86&lt;H$4+7),$B86,0),IF($C86="Semanal",IF(AND($D86&lt;=H$4+6,$D86+7*MAX(0,ROUNDUP((H$4-$D86)/7,0))&lt;=H$4+6),$B86,0),IF($C86="Quincenal",IF(AND($D86&lt;=H$4+6,$D86+14*MAX(0,ROUNDUP((H$4-$D86)/14,0))&lt;=H$4+6),$B86,0),IF($C86="Mensual",IF(OR(AND(EDATE($D86,0)&gt;=H$4,EDATE($D86,0)&lt;H$4+7),AND(EDATE($D86,1)&gt;=H$4,EDATE($D86,1)&lt;H$4+7),AND(EDATE($D86,2)&gt;=H$4,EDATE($D86,2)&lt;H$4+7),AND(EDATE($D86,3)&gt;=H$4,EDATE($D86,3)&lt;H$4+7),AND(EDATE($D86,4)&gt;=H$4,EDATE($D86,4)&lt;H$4+7)),$B86,0),0)))))</x:f>
        <x:v>0</x:v>
      </x:c>
      <x:c r="I86" s="76" t="n">
        <x:f>IF(OR($A86="",$B86="",$D86=""),0,IF($C86="Única",IF(AND($D86&gt;=I$4,$D86&lt;I$4+7),$B86,0),IF($C86="Semanal",IF(AND($D86&lt;=I$4+6,$D86+7*MAX(0,ROUNDUP((I$4-$D86)/7,0))&lt;=I$4+6),$B86,0),IF($C86="Quincenal",IF(AND($D86&lt;=I$4+6,$D86+14*MAX(0,ROUNDUP((I$4-$D86)/14,0))&lt;=I$4+6),$B86,0),IF($C86="Mensual",IF(OR(AND(EDATE($D86,0)&gt;=I$4,EDATE($D86,0)&lt;I$4+7),AND(EDATE($D86,1)&gt;=I$4,EDATE($D86,1)&lt;I$4+7),AND(EDATE($D86,2)&gt;=I$4,EDATE($D86,2)&lt;I$4+7),AND(EDATE($D86,3)&gt;=I$4,EDATE($D86,3)&lt;I$4+7),AND(EDATE($D86,4)&gt;=I$4,EDATE($D86,4)&lt;I$4+7)),$B86,0),0)))))</x:f>
        <x:v>0</x:v>
      </x:c>
      <x:c r="J86" s="76" t="n">
        <x:f>IF(OR($A86="",$B86="",$D86=""),0,IF($C86="Única",IF(AND($D86&gt;=J$4,$D86&lt;J$4+7),$B86,0),IF($C86="Semanal",IF(AND($D86&lt;=J$4+6,$D86+7*MAX(0,ROUNDUP((J$4-$D86)/7,0))&lt;=J$4+6),$B86,0),IF($C86="Quincenal",IF(AND($D86&lt;=J$4+6,$D86+14*MAX(0,ROUNDUP((J$4-$D86)/14,0))&lt;=J$4+6),$B86,0),IF($C86="Mensual",IF(OR(AND(EDATE($D86,0)&gt;=J$4,EDATE($D86,0)&lt;J$4+7),AND(EDATE($D86,1)&gt;=J$4,EDATE($D86,1)&lt;J$4+7),AND(EDATE($D86,2)&gt;=J$4,EDATE($D86,2)&lt;J$4+7),AND(EDATE($D86,3)&gt;=J$4,EDATE($D86,3)&lt;J$4+7),AND(EDATE($D86,4)&gt;=J$4,EDATE($D86,4)&lt;J$4+7)),$B86,0),0)))))</x:f>
        <x:v>0</x:v>
      </x:c>
      <x:c r="K86" s="76" t="n">
        <x:f>IF(OR($A86="",$B86="",$D86=""),0,IF($C86="Única",IF(AND($D86&gt;=K$4,$D86&lt;K$4+7),$B86,0),IF($C86="Semanal",IF(AND($D86&lt;=K$4+6,$D86+7*MAX(0,ROUNDUP((K$4-$D86)/7,0))&lt;=K$4+6),$B86,0),IF($C86="Quincenal",IF(AND($D86&lt;=K$4+6,$D86+14*MAX(0,ROUNDUP((K$4-$D86)/14,0))&lt;=K$4+6),$B86,0),IF($C86="Mensual",IF(OR(AND(EDATE($D86,0)&gt;=K$4,EDATE($D86,0)&lt;K$4+7),AND(EDATE($D86,1)&gt;=K$4,EDATE($D86,1)&lt;K$4+7),AND(EDATE($D86,2)&gt;=K$4,EDATE($D86,2)&lt;K$4+7),AND(EDATE($D86,3)&gt;=K$4,EDATE($D86,3)&lt;K$4+7),AND(EDATE($D86,4)&gt;=K$4,EDATE($D86,4)&lt;K$4+7)),$B86,0),0)))))</x:f>
        <x:v>0</x:v>
      </x:c>
      <x:c r="L86" s="76" t="n">
        <x:f>IF(OR($A86="",$B86="",$D86=""),0,IF($C86="Única",IF(AND($D86&gt;=L$4,$D86&lt;L$4+7),$B86,0),IF($C86="Semanal",IF(AND($D86&lt;=L$4+6,$D86+7*MAX(0,ROUNDUP((L$4-$D86)/7,0))&lt;=L$4+6),$B86,0),IF($C86="Quincenal",IF(AND($D86&lt;=L$4+6,$D86+14*MAX(0,ROUNDUP((L$4-$D86)/14,0))&lt;=L$4+6),$B86,0),IF($C86="Mensual",IF(OR(AND(EDATE($D86,0)&gt;=L$4,EDATE($D86,0)&lt;L$4+7),AND(EDATE($D86,1)&gt;=L$4,EDATE($D86,1)&lt;L$4+7),AND(EDATE($D86,2)&gt;=L$4,EDATE($D86,2)&lt;L$4+7),AND(EDATE($D86,3)&gt;=L$4,EDATE($D86,3)&lt;L$4+7),AND(EDATE($D86,4)&gt;=L$4,EDATE($D86,4)&lt;L$4+7)),$B86,0),0)))))</x:f>
        <x:v>0</x:v>
      </x:c>
      <x:c r="M86" s="76" t="n">
        <x:f>IF(OR($A86="",$B86="",$D86=""),0,IF($C86="Única",IF(AND($D86&gt;=M$4,$D86&lt;M$4+7),$B86,0),IF($C86="Semanal",IF(AND($D86&lt;=M$4+6,$D86+7*MAX(0,ROUNDUP((M$4-$D86)/7,0))&lt;=M$4+6),$B86,0),IF($C86="Quincenal",IF(AND($D86&lt;=M$4+6,$D86+14*MAX(0,ROUNDUP((M$4-$D86)/14,0))&lt;=M$4+6),$B86,0),IF($C86="Mensual",IF(OR(AND(EDATE($D86,0)&gt;=M$4,EDATE($D86,0)&lt;M$4+7),AND(EDATE($D86,1)&gt;=M$4,EDATE($D86,1)&lt;M$4+7),AND(EDATE($D86,2)&gt;=M$4,EDATE($D86,2)&lt;M$4+7),AND(EDATE($D86,3)&gt;=M$4,EDATE($D86,3)&lt;M$4+7),AND(EDATE($D86,4)&gt;=M$4,EDATE($D86,4)&lt;M$4+7)),$B86,0),0)))))</x:f>
        <x:v>0</x:v>
      </x:c>
      <x:c r="N86" s="76" t="n">
        <x:f>IF(OR($A86="",$B86="",$D86=""),0,IF($C86="Única",IF(AND($D86&gt;=N$4,$D86&lt;N$4+7),$B86,0),IF($C86="Semanal",IF(AND($D86&lt;=N$4+6,$D86+7*MAX(0,ROUNDUP((N$4-$D86)/7,0))&lt;=N$4+6),$B86,0),IF($C86="Quincenal",IF(AND($D86&lt;=N$4+6,$D86+14*MAX(0,ROUNDUP((N$4-$D86)/14,0))&lt;=N$4+6),$B86,0),IF($C86="Mensual",IF(OR(AND(EDATE($D86,0)&gt;=N$4,EDATE($D86,0)&lt;N$4+7),AND(EDATE($D86,1)&gt;=N$4,EDATE($D86,1)&lt;N$4+7),AND(EDATE($D86,2)&gt;=N$4,EDATE($D86,2)&lt;N$4+7),AND(EDATE($D86,3)&gt;=N$4,EDATE($D86,3)&lt;N$4+7),AND(EDATE($D86,4)&gt;=N$4,EDATE($D86,4)&lt;N$4+7)),$B86,0),0)))))</x:f>
        <x:v>0</x:v>
      </x:c>
      <x:c r="O86" s="76" t="n">
        <x:f>IF(OR($A86="",$B86="",$D86=""),0,IF($C86="Única",IF(AND($D86&gt;=O$4,$D86&lt;O$4+7),$B86,0),IF($C86="Semanal",IF(AND($D86&lt;=O$4+6,$D86+7*MAX(0,ROUNDUP((O$4-$D86)/7,0))&lt;=O$4+6),$B86,0),IF($C86="Quincenal",IF(AND($D86&lt;=O$4+6,$D86+14*MAX(0,ROUNDUP((O$4-$D86)/14,0))&lt;=O$4+6),$B86,0),IF($C86="Mensual",IF(OR(AND(EDATE($D86,0)&gt;=O$4,EDATE($D86,0)&lt;O$4+7),AND(EDATE($D86,1)&gt;=O$4,EDATE($D86,1)&lt;O$4+7),AND(EDATE($D86,2)&gt;=O$4,EDATE($D86,2)&lt;O$4+7),AND(EDATE($D86,3)&gt;=O$4,EDATE($D86,3)&lt;O$4+7),AND(EDATE($D86,4)&gt;=O$4,EDATE($D86,4)&lt;O$4+7)),$B86,0),0)))))</x:f>
        <x:v>0</x:v>
      </x:c>
      <x:c r="P86" s="76" t="n">
        <x:f>IF(OR($A86="",$B86="",$D86=""),0,IF($C86="Única",IF(AND($D86&gt;=P$4,$D86&lt;P$4+7),$B86,0),IF($C86="Semanal",IF(AND($D86&lt;=P$4+6,$D86+7*MAX(0,ROUNDUP((P$4-$D86)/7,0))&lt;=P$4+6),$B86,0),IF($C86="Quincenal",IF(AND($D86&lt;=P$4+6,$D86+14*MAX(0,ROUNDUP((P$4-$D86)/14,0))&lt;=P$4+6),$B86,0),IF($C86="Mensual",IF(OR(AND(EDATE($D86,0)&gt;=P$4,EDATE($D86,0)&lt;P$4+7),AND(EDATE($D86,1)&gt;=P$4,EDATE($D86,1)&lt;P$4+7),AND(EDATE($D86,2)&gt;=P$4,EDATE($D86,2)&lt;P$4+7),AND(EDATE($D86,3)&gt;=P$4,EDATE($D86,3)&lt;P$4+7),AND(EDATE($D86,4)&gt;=P$4,EDATE($D86,4)&lt;P$4+7)),$B86,0),0)))))</x:f>
        <x:v>0</x:v>
      </x:c>
      <x:c r="Q86" s="76" t="n">
        <x:f>IF(OR($A86="",$B86="",$D86=""),0,IF($C86="Única",IF(AND($D86&gt;=Q$4,$D86&lt;Q$4+7),$B86,0),IF($C86="Semanal",IF(AND($D86&lt;=Q$4+6,$D86+7*MAX(0,ROUNDUP((Q$4-$D86)/7,0))&lt;=Q$4+6),$B86,0),IF($C86="Quincenal",IF(AND($D86&lt;=Q$4+6,$D86+14*MAX(0,ROUNDUP((Q$4-$D86)/14,0))&lt;=Q$4+6),$B86,0),IF($C86="Mensual",IF(OR(AND(EDATE($D86,0)&gt;=Q$4,EDATE($D86,0)&lt;Q$4+7),AND(EDATE($D86,1)&gt;=Q$4,EDATE($D86,1)&lt;Q$4+7),AND(EDATE($D86,2)&gt;=Q$4,EDATE($D86,2)&lt;Q$4+7),AND(EDATE($D86,3)&gt;=Q$4,EDATE($D86,3)&lt;Q$4+7),AND(EDATE($D86,4)&gt;=Q$4,EDATE($D86,4)&lt;Q$4+7)),$B86,0),0)))))</x:f>
        <x:v>0</x:v>
      </x:c>
      <x:c r="R86" s="76" t="n">
        <x:f>IF(OR($A86="",$B86="",$D86=""),0,IF($C86="Única",IF(AND($D86&gt;=R$4,$D86&lt;R$4+7),$B86,0),IF($C86="Semanal",IF(AND($D86&lt;=R$4+6,$D86+7*MAX(0,ROUNDUP((R$4-$D86)/7,0))&lt;=R$4+6),$B86,0),IF($C86="Quincenal",IF(AND($D86&lt;=R$4+6,$D86+14*MAX(0,ROUNDUP((R$4-$D86)/14,0))&lt;=R$4+6),$B86,0),IF($C86="Mensual",IF(OR(AND(EDATE($D86,0)&gt;=R$4,EDATE($D86,0)&lt;R$4+7),AND(EDATE($D86,1)&gt;=R$4,EDATE($D86,1)&lt;R$4+7),AND(EDATE($D86,2)&gt;=R$4,EDATE($D86,2)&lt;R$4+7),AND(EDATE($D86,3)&gt;=R$4,EDATE($D86,3)&lt;R$4+7),AND(EDATE($D86,4)&gt;=R$4,EDATE($D86,4)&lt;R$4+7)),$B86,0),0)))))</x:f>
        <x:v>0</x:v>
      </x:c>
    </x:row>
    <x:row r="87">
      <x:c r="A87" s="23"/>
      <x:c r="B87" s="26"/>
      <x:c r="C87" s="23"/>
      <x:c r="D87" s="66"/>
      <x:c r="E87" s="23"/>
      <x:c r="F87" s="76" t="n">
        <x:f>IF(OR($A87="",$B87="",$D87=""),0,IF($C87="Única",IF(AND($D87&gt;=F$4,$D87&lt;F$4+7),$B87,0),IF($C87="Semanal",IF(AND($D87&lt;=F$4+6,$D87+7*MAX(0,ROUNDUP((F$4-$D87)/7,0))&lt;=F$4+6),$B87,0),IF($C87="Quincenal",IF(AND($D87&lt;=F$4+6,$D87+14*MAX(0,ROUNDUP((F$4-$D87)/14,0))&lt;=F$4+6),$B87,0),IF($C87="Mensual",IF(OR(AND(EDATE($D87,0)&gt;=F$4,EDATE($D87,0)&lt;F$4+7),AND(EDATE($D87,1)&gt;=F$4,EDATE($D87,1)&lt;F$4+7),AND(EDATE($D87,2)&gt;=F$4,EDATE($D87,2)&lt;F$4+7),AND(EDATE($D87,3)&gt;=F$4,EDATE($D87,3)&lt;F$4+7),AND(EDATE($D87,4)&gt;=F$4,EDATE($D87,4)&lt;F$4+7)),$B87,0),0)))))</x:f>
        <x:v>0</x:v>
      </x:c>
      <x:c r="G87" s="76" t="n">
        <x:f>IF(OR($A87="",$B87="",$D87=""),0,IF($C87="Única",IF(AND($D87&gt;=G$4,$D87&lt;G$4+7),$B87,0),IF($C87="Semanal",IF(AND($D87&lt;=G$4+6,$D87+7*MAX(0,ROUNDUP((G$4-$D87)/7,0))&lt;=G$4+6),$B87,0),IF($C87="Quincenal",IF(AND($D87&lt;=G$4+6,$D87+14*MAX(0,ROUNDUP((G$4-$D87)/14,0))&lt;=G$4+6),$B87,0),IF($C87="Mensual",IF(OR(AND(EDATE($D87,0)&gt;=G$4,EDATE($D87,0)&lt;G$4+7),AND(EDATE($D87,1)&gt;=G$4,EDATE($D87,1)&lt;G$4+7),AND(EDATE($D87,2)&gt;=G$4,EDATE($D87,2)&lt;G$4+7),AND(EDATE($D87,3)&gt;=G$4,EDATE($D87,3)&lt;G$4+7),AND(EDATE($D87,4)&gt;=G$4,EDATE($D87,4)&lt;G$4+7)),$B87,0),0)))))</x:f>
        <x:v>0</x:v>
      </x:c>
      <x:c r="H87" s="76" t="n">
        <x:f>IF(OR($A87="",$B87="",$D87=""),0,IF($C87="Única",IF(AND($D87&gt;=H$4,$D87&lt;H$4+7),$B87,0),IF($C87="Semanal",IF(AND($D87&lt;=H$4+6,$D87+7*MAX(0,ROUNDUP((H$4-$D87)/7,0))&lt;=H$4+6),$B87,0),IF($C87="Quincenal",IF(AND($D87&lt;=H$4+6,$D87+14*MAX(0,ROUNDUP((H$4-$D87)/14,0))&lt;=H$4+6),$B87,0),IF($C87="Mensual",IF(OR(AND(EDATE($D87,0)&gt;=H$4,EDATE($D87,0)&lt;H$4+7),AND(EDATE($D87,1)&gt;=H$4,EDATE($D87,1)&lt;H$4+7),AND(EDATE($D87,2)&gt;=H$4,EDATE($D87,2)&lt;H$4+7),AND(EDATE($D87,3)&gt;=H$4,EDATE($D87,3)&lt;H$4+7),AND(EDATE($D87,4)&gt;=H$4,EDATE($D87,4)&lt;H$4+7)),$B87,0),0)))))</x:f>
        <x:v>0</x:v>
      </x:c>
      <x:c r="I87" s="76" t="n">
        <x:f>IF(OR($A87="",$B87="",$D87=""),0,IF($C87="Única",IF(AND($D87&gt;=I$4,$D87&lt;I$4+7),$B87,0),IF($C87="Semanal",IF(AND($D87&lt;=I$4+6,$D87+7*MAX(0,ROUNDUP((I$4-$D87)/7,0))&lt;=I$4+6),$B87,0),IF($C87="Quincenal",IF(AND($D87&lt;=I$4+6,$D87+14*MAX(0,ROUNDUP((I$4-$D87)/14,0))&lt;=I$4+6),$B87,0),IF($C87="Mensual",IF(OR(AND(EDATE($D87,0)&gt;=I$4,EDATE($D87,0)&lt;I$4+7),AND(EDATE($D87,1)&gt;=I$4,EDATE($D87,1)&lt;I$4+7),AND(EDATE($D87,2)&gt;=I$4,EDATE($D87,2)&lt;I$4+7),AND(EDATE($D87,3)&gt;=I$4,EDATE($D87,3)&lt;I$4+7),AND(EDATE($D87,4)&gt;=I$4,EDATE($D87,4)&lt;I$4+7)),$B87,0),0)))))</x:f>
        <x:v>0</x:v>
      </x:c>
      <x:c r="J87" s="76" t="n">
        <x:f>IF(OR($A87="",$B87="",$D87=""),0,IF($C87="Única",IF(AND($D87&gt;=J$4,$D87&lt;J$4+7),$B87,0),IF($C87="Semanal",IF(AND($D87&lt;=J$4+6,$D87+7*MAX(0,ROUNDUP((J$4-$D87)/7,0))&lt;=J$4+6),$B87,0),IF($C87="Quincenal",IF(AND($D87&lt;=J$4+6,$D87+14*MAX(0,ROUNDUP((J$4-$D87)/14,0))&lt;=J$4+6),$B87,0),IF($C87="Mensual",IF(OR(AND(EDATE($D87,0)&gt;=J$4,EDATE($D87,0)&lt;J$4+7),AND(EDATE($D87,1)&gt;=J$4,EDATE($D87,1)&lt;J$4+7),AND(EDATE($D87,2)&gt;=J$4,EDATE($D87,2)&lt;J$4+7),AND(EDATE($D87,3)&gt;=J$4,EDATE($D87,3)&lt;J$4+7),AND(EDATE($D87,4)&gt;=J$4,EDATE($D87,4)&lt;J$4+7)),$B87,0),0)))))</x:f>
        <x:v>0</x:v>
      </x:c>
      <x:c r="K87" s="76" t="n">
        <x:f>IF(OR($A87="",$B87="",$D87=""),0,IF($C87="Única",IF(AND($D87&gt;=K$4,$D87&lt;K$4+7),$B87,0),IF($C87="Semanal",IF(AND($D87&lt;=K$4+6,$D87+7*MAX(0,ROUNDUP((K$4-$D87)/7,0))&lt;=K$4+6),$B87,0),IF($C87="Quincenal",IF(AND($D87&lt;=K$4+6,$D87+14*MAX(0,ROUNDUP((K$4-$D87)/14,0))&lt;=K$4+6),$B87,0),IF($C87="Mensual",IF(OR(AND(EDATE($D87,0)&gt;=K$4,EDATE($D87,0)&lt;K$4+7),AND(EDATE($D87,1)&gt;=K$4,EDATE($D87,1)&lt;K$4+7),AND(EDATE($D87,2)&gt;=K$4,EDATE($D87,2)&lt;K$4+7),AND(EDATE($D87,3)&gt;=K$4,EDATE($D87,3)&lt;K$4+7),AND(EDATE($D87,4)&gt;=K$4,EDATE($D87,4)&lt;K$4+7)),$B87,0),0)))))</x:f>
        <x:v>0</x:v>
      </x:c>
      <x:c r="L87" s="76" t="n">
        <x:f>IF(OR($A87="",$B87="",$D87=""),0,IF($C87="Única",IF(AND($D87&gt;=L$4,$D87&lt;L$4+7),$B87,0),IF($C87="Semanal",IF(AND($D87&lt;=L$4+6,$D87+7*MAX(0,ROUNDUP((L$4-$D87)/7,0))&lt;=L$4+6),$B87,0),IF($C87="Quincenal",IF(AND($D87&lt;=L$4+6,$D87+14*MAX(0,ROUNDUP((L$4-$D87)/14,0))&lt;=L$4+6),$B87,0),IF($C87="Mensual",IF(OR(AND(EDATE($D87,0)&gt;=L$4,EDATE($D87,0)&lt;L$4+7),AND(EDATE($D87,1)&gt;=L$4,EDATE($D87,1)&lt;L$4+7),AND(EDATE($D87,2)&gt;=L$4,EDATE($D87,2)&lt;L$4+7),AND(EDATE($D87,3)&gt;=L$4,EDATE($D87,3)&lt;L$4+7),AND(EDATE($D87,4)&gt;=L$4,EDATE($D87,4)&lt;L$4+7)),$B87,0),0)))))</x:f>
        <x:v>0</x:v>
      </x:c>
      <x:c r="M87" s="76" t="n">
        <x:f>IF(OR($A87="",$B87="",$D87=""),0,IF($C87="Única",IF(AND($D87&gt;=M$4,$D87&lt;M$4+7),$B87,0),IF($C87="Semanal",IF(AND($D87&lt;=M$4+6,$D87+7*MAX(0,ROUNDUP((M$4-$D87)/7,0))&lt;=M$4+6),$B87,0),IF($C87="Quincenal",IF(AND($D87&lt;=M$4+6,$D87+14*MAX(0,ROUNDUP((M$4-$D87)/14,0))&lt;=M$4+6),$B87,0),IF($C87="Mensual",IF(OR(AND(EDATE($D87,0)&gt;=M$4,EDATE($D87,0)&lt;M$4+7),AND(EDATE($D87,1)&gt;=M$4,EDATE($D87,1)&lt;M$4+7),AND(EDATE($D87,2)&gt;=M$4,EDATE($D87,2)&lt;M$4+7),AND(EDATE($D87,3)&gt;=M$4,EDATE($D87,3)&lt;M$4+7),AND(EDATE($D87,4)&gt;=M$4,EDATE($D87,4)&lt;M$4+7)),$B87,0),0)))))</x:f>
        <x:v>0</x:v>
      </x:c>
      <x:c r="N87" s="76" t="n">
        <x:f>IF(OR($A87="",$B87="",$D87=""),0,IF($C87="Única",IF(AND($D87&gt;=N$4,$D87&lt;N$4+7),$B87,0),IF($C87="Semanal",IF(AND($D87&lt;=N$4+6,$D87+7*MAX(0,ROUNDUP((N$4-$D87)/7,0))&lt;=N$4+6),$B87,0),IF($C87="Quincenal",IF(AND($D87&lt;=N$4+6,$D87+14*MAX(0,ROUNDUP((N$4-$D87)/14,0))&lt;=N$4+6),$B87,0),IF($C87="Mensual",IF(OR(AND(EDATE($D87,0)&gt;=N$4,EDATE($D87,0)&lt;N$4+7),AND(EDATE($D87,1)&gt;=N$4,EDATE($D87,1)&lt;N$4+7),AND(EDATE($D87,2)&gt;=N$4,EDATE($D87,2)&lt;N$4+7),AND(EDATE($D87,3)&gt;=N$4,EDATE($D87,3)&lt;N$4+7),AND(EDATE($D87,4)&gt;=N$4,EDATE($D87,4)&lt;N$4+7)),$B87,0),0)))))</x:f>
        <x:v>0</x:v>
      </x:c>
      <x:c r="O87" s="76" t="n">
        <x:f>IF(OR($A87="",$B87="",$D87=""),0,IF($C87="Única",IF(AND($D87&gt;=O$4,$D87&lt;O$4+7),$B87,0),IF($C87="Semanal",IF(AND($D87&lt;=O$4+6,$D87+7*MAX(0,ROUNDUP((O$4-$D87)/7,0))&lt;=O$4+6),$B87,0),IF($C87="Quincenal",IF(AND($D87&lt;=O$4+6,$D87+14*MAX(0,ROUNDUP((O$4-$D87)/14,0))&lt;=O$4+6),$B87,0),IF($C87="Mensual",IF(OR(AND(EDATE($D87,0)&gt;=O$4,EDATE($D87,0)&lt;O$4+7),AND(EDATE($D87,1)&gt;=O$4,EDATE($D87,1)&lt;O$4+7),AND(EDATE($D87,2)&gt;=O$4,EDATE($D87,2)&lt;O$4+7),AND(EDATE($D87,3)&gt;=O$4,EDATE($D87,3)&lt;O$4+7),AND(EDATE($D87,4)&gt;=O$4,EDATE($D87,4)&lt;O$4+7)),$B87,0),0)))))</x:f>
        <x:v>0</x:v>
      </x:c>
      <x:c r="P87" s="76" t="n">
        <x:f>IF(OR($A87="",$B87="",$D87=""),0,IF($C87="Única",IF(AND($D87&gt;=P$4,$D87&lt;P$4+7),$B87,0),IF($C87="Semanal",IF(AND($D87&lt;=P$4+6,$D87+7*MAX(0,ROUNDUP((P$4-$D87)/7,0))&lt;=P$4+6),$B87,0),IF($C87="Quincenal",IF(AND($D87&lt;=P$4+6,$D87+14*MAX(0,ROUNDUP((P$4-$D87)/14,0))&lt;=P$4+6),$B87,0),IF($C87="Mensual",IF(OR(AND(EDATE($D87,0)&gt;=P$4,EDATE($D87,0)&lt;P$4+7),AND(EDATE($D87,1)&gt;=P$4,EDATE($D87,1)&lt;P$4+7),AND(EDATE($D87,2)&gt;=P$4,EDATE($D87,2)&lt;P$4+7),AND(EDATE($D87,3)&gt;=P$4,EDATE($D87,3)&lt;P$4+7),AND(EDATE($D87,4)&gt;=P$4,EDATE($D87,4)&lt;P$4+7)),$B87,0),0)))))</x:f>
        <x:v>0</x:v>
      </x:c>
      <x:c r="Q87" s="76" t="n">
        <x:f>IF(OR($A87="",$B87="",$D87=""),0,IF($C87="Única",IF(AND($D87&gt;=Q$4,$D87&lt;Q$4+7),$B87,0),IF($C87="Semanal",IF(AND($D87&lt;=Q$4+6,$D87+7*MAX(0,ROUNDUP((Q$4-$D87)/7,0))&lt;=Q$4+6),$B87,0),IF($C87="Quincenal",IF(AND($D87&lt;=Q$4+6,$D87+14*MAX(0,ROUNDUP((Q$4-$D87)/14,0))&lt;=Q$4+6),$B87,0),IF($C87="Mensual",IF(OR(AND(EDATE($D87,0)&gt;=Q$4,EDATE($D87,0)&lt;Q$4+7),AND(EDATE($D87,1)&gt;=Q$4,EDATE($D87,1)&lt;Q$4+7),AND(EDATE($D87,2)&gt;=Q$4,EDATE($D87,2)&lt;Q$4+7),AND(EDATE($D87,3)&gt;=Q$4,EDATE($D87,3)&lt;Q$4+7),AND(EDATE($D87,4)&gt;=Q$4,EDATE($D87,4)&lt;Q$4+7)),$B87,0),0)))))</x:f>
        <x:v>0</x:v>
      </x:c>
      <x:c r="R87" s="76" t="n">
        <x:f>IF(OR($A87="",$B87="",$D87=""),0,IF($C87="Única",IF(AND($D87&gt;=R$4,$D87&lt;R$4+7),$B87,0),IF($C87="Semanal",IF(AND($D87&lt;=R$4+6,$D87+7*MAX(0,ROUNDUP((R$4-$D87)/7,0))&lt;=R$4+6),$B87,0),IF($C87="Quincenal",IF(AND($D87&lt;=R$4+6,$D87+14*MAX(0,ROUNDUP((R$4-$D87)/14,0))&lt;=R$4+6),$B87,0),IF($C87="Mensual",IF(OR(AND(EDATE($D87,0)&gt;=R$4,EDATE($D87,0)&lt;R$4+7),AND(EDATE($D87,1)&gt;=R$4,EDATE($D87,1)&lt;R$4+7),AND(EDATE($D87,2)&gt;=R$4,EDATE($D87,2)&lt;R$4+7),AND(EDATE($D87,3)&gt;=R$4,EDATE($D87,3)&lt;R$4+7),AND(EDATE($D87,4)&gt;=R$4,EDATE($D87,4)&lt;R$4+7)),$B87,0),0)))))</x:f>
        <x:v>0</x:v>
      </x:c>
    </x:row>
    <x:row r="88">
      <x:c r="A88" s="23"/>
      <x:c r="B88" s="26"/>
      <x:c r="C88" s="23"/>
      <x:c r="D88" s="66"/>
      <x:c r="E88" s="23"/>
      <x:c r="F88" s="76" t="n">
        <x:f>IF(OR($A88="",$B88="",$D88=""),0,IF($C88="Única",IF(AND($D88&gt;=F$4,$D88&lt;F$4+7),$B88,0),IF($C88="Semanal",IF(AND($D88&lt;=F$4+6,$D88+7*MAX(0,ROUNDUP((F$4-$D88)/7,0))&lt;=F$4+6),$B88,0),IF($C88="Quincenal",IF(AND($D88&lt;=F$4+6,$D88+14*MAX(0,ROUNDUP((F$4-$D88)/14,0))&lt;=F$4+6),$B88,0),IF($C88="Mensual",IF(OR(AND(EDATE($D88,0)&gt;=F$4,EDATE($D88,0)&lt;F$4+7),AND(EDATE($D88,1)&gt;=F$4,EDATE($D88,1)&lt;F$4+7),AND(EDATE($D88,2)&gt;=F$4,EDATE($D88,2)&lt;F$4+7),AND(EDATE($D88,3)&gt;=F$4,EDATE($D88,3)&lt;F$4+7),AND(EDATE($D88,4)&gt;=F$4,EDATE($D88,4)&lt;F$4+7)),$B88,0),0)))))</x:f>
        <x:v>0</x:v>
      </x:c>
      <x:c r="G88" s="76" t="n">
        <x:f>IF(OR($A88="",$B88="",$D88=""),0,IF($C88="Única",IF(AND($D88&gt;=G$4,$D88&lt;G$4+7),$B88,0),IF($C88="Semanal",IF(AND($D88&lt;=G$4+6,$D88+7*MAX(0,ROUNDUP((G$4-$D88)/7,0))&lt;=G$4+6),$B88,0),IF($C88="Quincenal",IF(AND($D88&lt;=G$4+6,$D88+14*MAX(0,ROUNDUP((G$4-$D88)/14,0))&lt;=G$4+6),$B88,0),IF($C88="Mensual",IF(OR(AND(EDATE($D88,0)&gt;=G$4,EDATE($D88,0)&lt;G$4+7),AND(EDATE($D88,1)&gt;=G$4,EDATE($D88,1)&lt;G$4+7),AND(EDATE($D88,2)&gt;=G$4,EDATE($D88,2)&lt;G$4+7),AND(EDATE($D88,3)&gt;=G$4,EDATE($D88,3)&lt;G$4+7),AND(EDATE($D88,4)&gt;=G$4,EDATE($D88,4)&lt;G$4+7)),$B88,0),0)))))</x:f>
        <x:v>0</x:v>
      </x:c>
      <x:c r="H88" s="76" t="n">
        <x:f>IF(OR($A88="",$B88="",$D88=""),0,IF($C88="Única",IF(AND($D88&gt;=H$4,$D88&lt;H$4+7),$B88,0),IF($C88="Semanal",IF(AND($D88&lt;=H$4+6,$D88+7*MAX(0,ROUNDUP((H$4-$D88)/7,0))&lt;=H$4+6),$B88,0),IF($C88="Quincenal",IF(AND($D88&lt;=H$4+6,$D88+14*MAX(0,ROUNDUP((H$4-$D88)/14,0))&lt;=H$4+6),$B88,0),IF($C88="Mensual",IF(OR(AND(EDATE($D88,0)&gt;=H$4,EDATE($D88,0)&lt;H$4+7),AND(EDATE($D88,1)&gt;=H$4,EDATE($D88,1)&lt;H$4+7),AND(EDATE($D88,2)&gt;=H$4,EDATE($D88,2)&lt;H$4+7),AND(EDATE($D88,3)&gt;=H$4,EDATE($D88,3)&lt;H$4+7),AND(EDATE($D88,4)&gt;=H$4,EDATE($D88,4)&lt;H$4+7)),$B88,0),0)))))</x:f>
        <x:v>0</x:v>
      </x:c>
      <x:c r="I88" s="76" t="n">
        <x:f>IF(OR($A88="",$B88="",$D88=""),0,IF($C88="Única",IF(AND($D88&gt;=I$4,$D88&lt;I$4+7),$B88,0),IF($C88="Semanal",IF(AND($D88&lt;=I$4+6,$D88+7*MAX(0,ROUNDUP((I$4-$D88)/7,0))&lt;=I$4+6),$B88,0),IF($C88="Quincenal",IF(AND($D88&lt;=I$4+6,$D88+14*MAX(0,ROUNDUP((I$4-$D88)/14,0))&lt;=I$4+6),$B88,0),IF($C88="Mensual",IF(OR(AND(EDATE($D88,0)&gt;=I$4,EDATE($D88,0)&lt;I$4+7),AND(EDATE($D88,1)&gt;=I$4,EDATE($D88,1)&lt;I$4+7),AND(EDATE($D88,2)&gt;=I$4,EDATE($D88,2)&lt;I$4+7),AND(EDATE($D88,3)&gt;=I$4,EDATE($D88,3)&lt;I$4+7),AND(EDATE($D88,4)&gt;=I$4,EDATE($D88,4)&lt;I$4+7)),$B88,0),0)))))</x:f>
        <x:v>0</x:v>
      </x:c>
      <x:c r="J88" s="76" t="n">
        <x:f>IF(OR($A88="",$B88="",$D88=""),0,IF($C88="Única",IF(AND($D88&gt;=J$4,$D88&lt;J$4+7),$B88,0),IF($C88="Semanal",IF(AND($D88&lt;=J$4+6,$D88+7*MAX(0,ROUNDUP((J$4-$D88)/7,0))&lt;=J$4+6),$B88,0),IF($C88="Quincenal",IF(AND($D88&lt;=J$4+6,$D88+14*MAX(0,ROUNDUP((J$4-$D88)/14,0))&lt;=J$4+6),$B88,0),IF($C88="Mensual",IF(OR(AND(EDATE($D88,0)&gt;=J$4,EDATE($D88,0)&lt;J$4+7),AND(EDATE($D88,1)&gt;=J$4,EDATE($D88,1)&lt;J$4+7),AND(EDATE($D88,2)&gt;=J$4,EDATE($D88,2)&lt;J$4+7),AND(EDATE($D88,3)&gt;=J$4,EDATE($D88,3)&lt;J$4+7),AND(EDATE($D88,4)&gt;=J$4,EDATE($D88,4)&lt;J$4+7)),$B88,0),0)))))</x:f>
        <x:v>0</x:v>
      </x:c>
      <x:c r="K88" s="76" t="n">
        <x:f>IF(OR($A88="",$B88="",$D88=""),0,IF($C88="Única",IF(AND($D88&gt;=K$4,$D88&lt;K$4+7),$B88,0),IF($C88="Semanal",IF(AND($D88&lt;=K$4+6,$D88+7*MAX(0,ROUNDUP((K$4-$D88)/7,0))&lt;=K$4+6),$B88,0),IF($C88="Quincenal",IF(AND($D88&lt;=K$4+6,$D88+14*MAX(0,ROUNDUP((K$4-$D88)/14,0))&lt;=K$4+6),$B88,0),IF($C88="Mensual",IF(OR(AND(EDATE($D88,0)&gt;=K$4,EDATE($D88,0)&lt;K$4+7),AND(EDATE($D88,1)&gt;=K$4,EDATE($D88,1)&lt;K$4+7),AND(EDATE($D88,2)&gt;=K$4,EDATE($D88,2)&lt;K$4+7),AND(EDATE($D88,3)&gt;=K$4,EDATE($D88,3)&lt;K$4+7),AND(EDATE($D88,4)&gt;=K$4,EDATE($D88,4)&lt;K$4+7)),$B88,0),0)))))</x:f>
        <x:v>0</x:v>
      </x:c>
      <x:c r="L88" s="76" t="n">
        <x:f>IF(OR($A88="",$B88="",$D88=""),0,IF($C88="Única",IF(AND($D88&gt;=L$4,$D88&lt;L$4+7),$B88,0),IF($C88="Semanal",IF(AND($D88&lt;=L$4+6,$D88+7*MAX(0,ROUNDUP((L$4-$D88)/7,0))&lt;=L$4+6),$B88,0),IF($C88="Quincenal",IF(AND($D88&lt;=L$4+6,$D88+14*MAX(0,ROUNDUP((L$4-$D88)/14,0))&lt;=L$4+6),$B88,0),IF($C88="Mensual",IF(OR(AND(EDATE($D88,0)&gt;=L$4,EDATE($D88,0)&lt;L$4+7),AND(EDATE($D88,1)&gt;=L$4,EDATE($D88,1)&lt;L$4+7),AND(EDATE($D88,2)&gt;=L$4,EDATE($D88,2)&lt;L$4+7),AND(EDATE($D88,3)&gt;=L$4,EDATE($D88,3)&lt;L$4+7),AND(EDATE($D88,4)&gt;=L$4,EDATE($D88,4)&lt;L$4+7)),$B88,0),0)))))</x:f>
        <x:v>0</x:v>
      </x:c>
      <x:c r="M88" s="76" t="n">
        <x:f>IF(OR($A88="",$B88="",$D88=""),0,IF($C88="Única",IF(AND($D88&gt;=M$4,$D88&lt;M$4+7),$B88,0),IF($C88="Semanal",IF(AND($D88&lt;=M$4+6,$D88+7*MAX(0,ROUNDUP((M$4-$D88)/7,0))&lt;=M$4+6),$B88,0),IF($C88="Quincenal",IF(AND($D88&lt;=M$4+6,$D88+14*MAX(0,ROUNDUP((M$4-$D88)/14,0))&lt;=M$4+6),$B88,0),IF($C88="Mensual",IF(OR(AND(EDATE($D88,0)&gt;=M$4,EDATE($D88,0)&lt;M$4+7),AND(EDATE($D88,1)&gt;=M$4,EDATE($D88,1)&lt;M$4+7),AND(EDATE($D88,2)&gt;=M$4,EDATE($D88,2)&lt;M$4+7),AND(EDATE($D88,3)&gt;=M$4,EDATE($D88,3)&lt;M$4+7),AND(EDATE($D88,4)&gt;=M$4,EDATE($D88,4)&lt;M$4+7)),$B88,0),0)))))</x:f>
        <x:v>0</x:v>
      </x:c>
      <x:c r="N88" s="76" t="n">
        <x:f>IF(OR($A88="",$B88="",$D88=""),0,IF($C88="Única",IF(AND($D88&gt;=N$4,$D88&lt;N$4+7),$B88,0),IF($C88="Semanal",IF(AND($D88&lt;=N$4+6,$D88+7*MAX(0,ROUNDUP((N$4-$D88)/7,0))&lt;=N$4+6),$B88,0),IF($C88="Quincenal",IF(AND($D88&lt;=N$4+6,$D88+14*MAX(0,ROUNDUP((N$4-$D88)/14,0))&lt;=N$4+6),$B88,0),IF($C88="Mensual",IF(OR(AND(EDATE($D88,0)&gt;=N$4,EDATE($D88,0)&lt;N$4+7),AND(EDATE($D88,1)&gt;=N$4,EDATE($D88,1)&lt;N$4+7),AND(EDATE($D88,2)&gt;=N$4,EDATE($D88,2)&lt;N$4+7),AND(EDATE($D88,3)&gt;=N$4,EDATE($D88,3)&lt;N$4+7),AND(EDATE($D88,4)&gt;=N$4,EDATE($D88,4)&lt;N$4+7)),$B88,0),0)))))</x:f>
        <x:v>0</x:v>
      </x:c>
      <x:c r="O88" s="76" t="n">
        <x:f>IF(OR($A88="",$B88="",$D88=""),0,IF($C88="Única",IF(AND($D88&gt;=O$4,$D88&lt;O$4+7),$B88,0),IF($C88="Semanal",IF(AND($D88&lt;=O$4+6,$D88+7*MAX(0,ROUNDUP((O$4-$D88)/7,0))&lt;=O$4+6),$B88,0),IF($C88="Quincenal",IF(AND($D88&lt;=O$4+6,$D88+14*MAX(0,ROUNDUP((O$4-$D88)/14,0))&lt;=O$4+6),$B88,0),IF($C88="Mensual",IF(OR(AND(EDATE($D88,0)&gt;=O$4,EDATE($D88,0)&lt;O$4+7),AND(EDATE($D88,1)&gt;=O$4,EDATE($D88,1)&lt;O$4+7),AND(EDATE($D88,2)&gt;=O$4,EDATE($D88,2)&lt;O$4+7),AND(EDATE($D88,3)&gt;=O$4,EDATE($D88,3)&lt;O$4+7),AND(EDATE($D88,4)&gt;=O$4,EDATE($D88,4)&lt;O$4+7)),$B88,0),0)))))</x:f>
        <x:v>0</x:v>
      </x:c>
      <x:c r="P88" s="76" t="n">
        <x:f>IF(OR($A88="",$B88="",$D88=""),0,IF($C88="Única",IF(AND($D88&gt;=P$4,$D88&lt;P$4+7),$B88,0),IF($C88="Semanal",IF(AND($D88&lt;=P$4+6,$D88+7*MAX(0,ROUNDUP((P$4-$D88)/7,0))&lt;=P$4+6),$B88,0),IF($C88="Quincenal",IF(AND($D88&lt;=P$4+6,$D88+14*MAX(0,ROUNDUP((P$4-$D88)/14,0))&lt;=P$4+6),$B88,0),IF($C88="Mensual",IF(OR(AND(EDATE($D88,0)&gt;=P$4,EDATE($D88,0)&lt;P$4+7),AND(EDATE($D88,1)&gt;=P$4,EDATE($D88,1)&lt;P$4+7),AND(EDATE($D88,2)&gt;=P$4,EDATE($D88,2)&lt;P$4+7),AND(EDATE($D88,3)&gt;=P$4,EDATE($D88,3)&lt;P$4+7),AND(EDATE($D88,4)&gt;=P$4,EDATE($D88,4)&lt;P$4+7)),$B88,0),0)))))</x:f>
        <x:v>0</x:v>
      </x:c>
      <x:c r="Q88" s="76" t="n">
        <x:f>IF(OR($A88="",$B88="",$D88=""),0,IF($C88="Única",IF(AND($D88&gt;=Q$4,$D88&lt;Q$4+7),$B88,0),IF($C88="Semanal",IF(AND($D88&lt;=Q$4+6,$D88+7*MAX(0,ROUNDUP((Q$4-$D88)/7,0))&lt;=Q$4+6),$B88,0),IF($C88="Quincenal",IF(AND($D88&lt;=Q$4+6,$D88+14*MAX(0,ROUNDUP((Q$4-$D88)/14,0))&lt;=Q$4+6),$B88,0),IF($C88="Mensual",IF(OR(AND(EDATE($D88,0)&gt;=Q$4,EDATE($D88,0)&lt;Q$4+7),AND(EDATE($D88,1)&gt;=Q$4,EDATE($D88,1)&lt;Q$4+7),AND(EDATE($D88,2)&gt;=Q$4,EDATE($D88,2)&lt;Q$4+7),AND(EDATE($D88,3)&gt;=Q$4,EDATE($D88,3)&lt;Q$4+7),AND(EDATE($D88,4)&gt;=Q$4,EDATE($D88,4)&lt;Q$4+7)),$B88,0),0)))))</x:f>
        <x:v>0</x:v>
      </x:c>
      <x:c r="R88" s="76" t="n">
        <x:f>IF(OR($A88="",$B88="",$D88=""),0,IF($C88="Única",IF(AND($D88&gt;=R$4,$D88&lt;R$4+7),$B88,0),IF($C88="Semanal",IF(AND($D88&lt;=R$4+6,$D88+7*MAX(0,ROUNDUP((R$4-$D88)/7,0))&lt;=R$4+6),$B88,0),IF($C88="Quincenal",IF(AND($D88&lt;=R$4+6,$D88+14*MAX(0,ROUNDUP((R$4-$D88)/14,0))&lt;=R$4+6),$B88,0),IF($C88="Mensual",IF(OR(AND(EDATE($D88,0)&gt;=R$4,EDATE($D88,0)&lt;R$4+7),AND(EDATE($D88,1)&gt;=R$4,EDATE($D88,1)&lt;R$4+7),AND(EDATE($D88,2)&gt;=R$4,EDATE($D88,2)&lt;R$4+7),AND(EDATE($D88,3)&gt;=R$4,EDATE($D88,3)&lt;R$4+7),AND(EDATE($D88,4)&gt;=R$4,EDATE($D88,4)&lt;R$4+7)),$B88,0),0)))))</x:f>
        <x:v>0</x:v>
      </x:c>
    </x:row>
    <x:row r="89">
      <x:c r="A89" s="23"/>
      <x:c r="B89" s="26"/>
      <x:c r="C89" s="23"/>
      <x:c r="D89" s="66"/>
      <x:c r="E89" s="23"/>
      <x:c r="F89" s="76" t="n">
        <x:f>IF(OR($A89="",$B89="",$D89=""),0,IF($C89="Única",IF(AND($D89&gt;=F$4,$D89&lt;F$4+7),$B89,0),IF($C89="Semanal",IF(AND($D89&lt;=F$4+6,$D89+7*MAX(0,ROUNDUP((F$4-$D89)/7,0))&lt;=F$4+6),$B89,0),IF($C89="Quincenal",IF(AND($D89&lt;=F$4+6,$D89+14*MAX(0,ROUNDUP((F$4-$D89)/14,0))&lt;=F$4+6),$B89,0),IF($C89="Mensual",IF(OR(AND(EDATE($D89,0)&gt;=F$4,EDATE($D89,0)&lt;F$4+7),AND(EDATE($D89,1)&gt;=F$4,EDATE($D89,1)&lt;F$4+7),AND(EDATE($D89,2)&gt;=F$4,EDATE($D89,2)&lt;F$4+7),AND(EDATE($D89,3)&gt;=F$4,EDATE($D89,3)&lt;F$4+7),AND(EDATE($D89,4)&gt;=F$4,EDATE($D89,4)&lt;F$4+7)),$B89,0),0)))))</x:f>
        <x:v>0</x:v>
      </x:c>
      <x:c r="G89" s="76" t="n">
        <x:f>IF(OR($A89="",$B89="",$D89=""),0,IF($C89="Única",IF(AND($D89&gt;=G$4,$D89&lt;G$4+7),$B89,0),IF($C89="Semanal",IF(AND($D89&lt;=G$4+6,$D89+7*MAX(0,ROUNDUP((G$4-$D89)/7,0))&lt;=G$4+6),$B89,0),IF($C89="Quincenal",IF(AND($D89&lt;=G$4+6,$D89+14*MAX(0,ROUNDUP((G$4-$D89)/14,0))&lt;=G$4+6),$B89,0),IF($C89="Mensual",IF(OR(AND(EDATE($D89,0)&gt;=G$4,EDATE($D89,0)&lt;G$4+7),AND(EDATE($D89,1)&gt;=G$4,EDATE($D89,1)&lt;G$4+7),AND(EDATE($D89,2)&gt;=G$4,EDATE($D89,2)&lt;G$4+7),AND(EDATE($D89,3)&gt;=G$4,EDATE($D89,3)&lt;G$4+7),AND(EDATE($D89,4)&gt;=G$4,EDATE($D89,4)&lt;G$4+7)),$B89,0),0)))))</x:f>
        <x:v>0</x:v>
      </x:c>
      <x:c r="H89" s="76" t="n">
        <x:f>IF(OR($A89="",$B89="",$D89=""),0,IF($C89="Única",IF(AND($D89&gt;=H$4,$D89&lt;H$4+7),$B89,0),IF($C89="Semanal",IF(AND($D89&lt;=H$4+6,$D89+7*MAX(0,ROUNDUP((H$4-$D89)/7,0))&lt;=H$4+6),$B89,0),IF($C89="Quincenal",IF(AND($D89&lt;=H$4+6,$D89+14*MAX(0,ROUNDUP((H$4-$D89)/14,0))&lt;=H$4+6),$B89,0),IF($C89="Mensual",IF(OR(AND(EDATE($D89,0)&gt;=H$4,EDATE($D89,0)&lt;H$4+7),AND(EDATE($D89,1)&gt;=H$4,EDATE($D89,1)&lt;H$4+7),AND(EDATE($D89,2)&gt;=H$4,EDATE($D89,2)&lt;H$4+7),AND(EDATE($D89,3)&gt;=H$4,EDATE($D89,3)&lt;H$4+7),AND(EDATE($D89,4)&gt;=H$4,EDATE($D89,4)&lt;H$4+7)),$B89,0),0)))))</x:f>
        <x:v>0</x:v>
      </x:c>
      <x:c r="I89" s="76" t="n">
        <x:f>IF(OR($A89="",$B89="",$D89=""),0,IF($C89="Única",IF(AND($D89&gt;=I$4,$D89&lt;I$4+7),$B89,0),IF($C89="Semanal",IF(AND($D89&lt;=I$4+6,$D89+7*MAX(0,ROUNDUP((I$4-$D89)/7,0))&lt;=I$4+6),$B89,0),IF($C89="Quincenal",IF(AND($D89&lt;=I$4+6,$D89+14*MAX(0,ROUNDUP((I$4-$D89)/14,0))&lt;=I$4+6),$B89,0),IF($C89="Mensual",IF(OR(AND(EDATE($D89,0)&gt;=I$4,EDATE($D89,0)&lt;I$4+7),AND(EDATE($D89,1)&gt;=I$4,EDATE($D89,1)&lt;I$4+7),AND(EDATE($D89,2)&gt;=I$4,EDATE($D89,2)&lt;I$4+7),AND(EDATE($D89,3)&gt;=I$4,EDATE($D89,3)&lt;I$4+7),AND(EDATE($D89,4)&gt;=I$4,EDATE($D89,4)&lt;I$4+7)),$B89,0),0)))))</x:f>
        <x:v>0</x:v>
      </x:c>
      <x:c r="J89" s="76" t="n">
        <x:f>IF(OR($A89="",$B89="",$D89=""),0,IF($C89="Única",IF(AND($D89&gt;=J$4,$D89&lt;J$4+7),$B89,0),IF($C89="Semanal",IF(AND($D89&lt;=J$4+6,$D89+7*MAX(0,ROUNDUP((J$4-$D89)/7,0))&lt;=J$4+6),$B89,0),IF($C89="Quincenal",IF(AND($D89&lt;=J$4+6,$D89+14*MAX(0,ROUNDUP((J$4-$D89)/14,0))&lt;=J$4+6),$B89,0),IF($C89="Mensual",IF(OR(AND(EDATE($D89,0)&gt;=J$4,EDATE($D89,0)&lt;J$4+7),AND(EDATE($D89,1)&gt;=J$4,EDATE($D89,1)&lt;J$4+7),AND(EDATE($D89,2)&gt;=J$4,EDATE($D89,2)&lt;J$4+7),AND(EDATE($D89,3)&gt;=J$4,EDATE($D89,3)&lt;J$4+7),AND(EDATE($D89,4)&gt;=J$4,EDATE($D89,4)&lt;J$4+7)),$B89,0),0)))))</x:f>
        <x:v>0</x:v>
      </x:c>
      <x:c r="K89" s="76" t="n">
        <x:f>IF(OR($A89="",$B89="",$D89=""),0,IF($C89="Única",IF(AND($D89&gt;=K$4,$D89&lt;K$4+7),$B89,0),IF($C89="Semanal",IF(AND($D89&lt;=K$4+6,$D89+7*MAX(0,ROUNDUP((K$4-$D89)/7,0))&lt;=K$4+6),$B89,0),IF($C89="Quincenal",IF(AND($D89&lt;=K$4+6,$D89+14*MAX(0,ROUNDUP((K$4-$D89)/14,0))&lt;=K$4+6),$B89,0),IF($C89="Mensual",IF(OR(AND(EDATE($D89,0)&gt;=K$4,EDATE($D89,0)&lt;K$4+7),AND(EDATE($D89,1)&gt;=K$4,EDATE($D89,1)&lt;K$4+7),AND(EDATE($D89,2)&gt;=K$4,EDATE($D89,2)&lt;K$4+7),AND(EDATE($D89,3)&gt;=K$4,EDATE($D89,3)&lt;K$4+7),AND(EDATE($D89,4)&gt;=K$4,EDATE($D89,4)&lt;K$4+7)),$B89,0),0)))))</x:f>
        <x:v>0</x:v>
      </x:c>
      <x:c r="L89" s="76" t="n">
        <x:f>IF(OR($A89="",$B89="",$D89=""),0,IF($C89="Única",IF(AND($D89&gt;=L$4,$D89&lt;L$4+7),$B89,0),IF($C89="Semanal",IF(AND($D89&lt;=L$4+6,$D89+7*MAX(0,ROUNDUP((L$4-$D89)/7,0))&lt;=L$4+6),$B89,0),IF($C89="Quincenal",IF(AND($D89&lt;=L$4+6,$D89+14*MAX(0,ROUNDUP((L$4-$D89)/14,0))&lt;=L$4+6),$B89,0),IF($C89="Mensual",IF(OR(AND(EDATE($D89,0)&gt;=L$4,EDATE($D89,0)&lt;L$4+7),AND(EDATE($D89,1)&gt;=L$4,EDATE($D89,1)&lt;L$4+7),AND(EDATE($D89,2)&gt;=L$4,EDATE($D89,2)&lt;L$4+7),AND(EDATE($D89,3)&gt;=L$4,EDATE($D89,3)&lt;L$4+7),AND(EDATE($D89,4)&gt;=L$4,EDATE($D89,4)&lt;L$4+7)),$B89,0),0)))))</x:f>
        <x:v>0</x:v>
      </x:c>
      <x:c r="M89" s="76" t="n">
        <x:f>IF(OR($A89="",$B89="",$D89=""),0,IF($C89="Única",IF(AND($D89&gt;=M$4,$D89&lt;M$4+7),$B89,0),IF($C89="Semanal",IF(AND($D89&lt;=M$4+6,$D89+7*MAX(0,ROUNDUP((M$4-$D89)/7,0))&lt;=M$4+6),$B89,0),IF($C89="Quincenal",IF(AND($D89&lt;=M$4+6,$D89+14*MAX(0,ROUNDUP((M$4-$D89)/14,0))&lt;=M$4+6),$B89,0),IF($C89="Mensual",IF(OR(AND(EDATE($D89,0)&gt;=M$4,EDATE($D89,0)&lt;M$4+7),AND(EDATE($D89,1)&gt;=M$4,EDATE($D89,1)&lt;M$4+7),AND(EDATE($D89,2)&gt;=M$4,EDATE($D89,2)&lt;M$4+7),AND(EDATE($D89,3)&gt;=M$4,EDATE($D89,3)&lt;M$4+7),AND(EDATE($D89,4)&gt;=M$4,EDATE($D89,4)&lt;M$4+7)),$B89,0),0)))))</x:f>
        <x:v>0</x:v>
      </x:c>
      <x:c r="N89" s="76" t="n">
        <x:f>IF(OR($A89="",$B89="",$D89=""),0,IF($C89="Única",IF(AND($D89&gt;=N$4,$D89&lt;N$4+7),$B89,0),IF($C89="Semanal",IF(AND($D89&lt;=N$4+6,$D89+7*MAX(0,ROUNDUP((N$4-$D89)/7,0))&lt;=N$4+6),$B89,0),IF($C89="Quincenal",IF(AND($D89&lt;=N$4+6,$D89+14*MAX(0,ROUNDUP((N$4-$D89)/14,0))&lt;=N$4+6),$B89,0),IF($C89="Mensual",IF(OR(AND(EDATE($D89,0)&gt;=N$4,EDATE($D89,0)&lt;N$4+7),AND(EDATE($D89,1)&gt;=N$4,EDATE($D89,1)&lt;N$4+7),AND(EDATE($D89,2)&gt;=N$4,EDATE($D89,2)&lt;N$4+7),AND(EDATE($D89,3)&gt;=N$4,EDATE($D89,3)&lt;N$4+7),AND(EDATE($D89,4)&gt;=N$4,EDATE($D89,4)&lt;N$4+7)),$B89,0),0)))))</x:f>
        <x:v>0</x:v>
      </x:c>
      <x:c r="O89" s="76" t="n">
        <x:f>IF(OR($A89="",$B89="",$D89=""),0,IF($C89="Única",IF(AND($D89&gt;=O$4,$D89&lt;O$4+7),$B89,0),IF($C89="Semanal",IF(AND($D89&lt;=O$4+6,$D89+7*MAX(0,ROUNDUP((O$4-$D89)/7,0))&lt;=O$4+6),$B89,0),IF($C89="Quincenal",IF(AND($D89&lt;=O$4+6,$D89+14*MAX(0,ROUNDUP((O$4-$D89)/14,0))&lt;=O$4+6),$B89,0),IF($C89="Mensual",IF(OR(AND(EDATE($D89,0)&gt;=O$4,EDATE($D89,0)&lt;O$4+7),AND(EDATE($D89,1)&gt;=O$4,EDATE($D89,1)&lt;O$4+7),AND(EDATE($D89,2)&gt;=O$4,EDATE($D89,2)&lt;O$4+7),AND(EDATE($D89,3)&gt;=O$4,EDATE($D89,3)&lt;O$4+7),AND(EDATE($D89,4)&gt;=O$4,EDATE($D89,4)&lt;O$4+7)),$B89,0),0)))))</x:f>
        <x:v>0</x:v>
      </x:c>
      <x:c r="P89" s="76" t="n">
        <x:f>IF(OR($A89="",$B89="",$D89=""),0,IF($C89="Única",IF(AND($D89&gt;=P$4,$D89&lt;P$4+7),$B89,0),IF($C89="Semanal",IF(AND($D89&lt;=P$4+6,$D89+7*MAX(0,ROUNDUP((P$4-$D89)/7,0))&lt;=P$4+6),$B89,0),IF($C89="Quincenal",IF(AND($D89&lt;=P$4+6,$D89+14*MAX(0,ROUNDUP((P$4-$D89)/14,0))&lt;=P$4+6),$B89,0),IF($C89="Mensual",IF(OR(AND(EDATE($D89,0)&gt;=P$4,EDATE($D89,0)&lt;P$4+7),AND(EDATE($D89,1)&gt;=P$4,EDATE($D89,1)&lt;P$4+7),AND(EDATE($D89,2)&gt;=P$4,EDATE($D89,2)&lt;P$4+7),AND(EDATE($D89,3)&gt;=P$4,EDATE($D89,3)&lt;P$4+7),AND(EDATE($D89,4)&gt;=P$4,EDATE($D89,4)&lt;P$4+7)),$B89,0),0)))))</x:f>
        <x:v>0</x:v>
      </x:c>
      <x:c r="Q89" s="76" t="n">
        <x:f>IF(OR($A89="",$B89="",$D89=""),0,IF($C89="Única",IF(AND($D89&gt;=Q$4,$D89&lt;Q$4+7),$B89,0),IF($C89="Semanal",IF(AND($D89&lt;=Q$4+6,$D89+7*MAX(0,ROUNDUP((Q$4-$D89)/7,0))&lt;=Q$4+6),$B89,0),IF($C89="Quincenal",IF(AND($D89&lt;=Q$4+6,$D89+14*MAX(0,ROUNDUP((Q$4-$D89)/14,0))&lt;=Q$4+6),$B89,0),IF($C89="Mensual",IF(OR(AND(EDATE($D89,0)&gt;=Q$4,EDATE($D89,0)&lt;Q$4+7),AND(EDATE($D89,1)&gt;=Q$4,EDATE($D89,1)&lt;Q$4+7),AND(EDATE($D89,2)&gt;=Q$4,EDATE($D89,2)&lt;Q$4+7),AND(EDATE($D89,3)&gt;=Q$4,EDATE($D89,3)&lt;Q$4+7),AND(EDATE($D89,4)&gt;=Q$4,EDATE($D89,4)&lt;Q$4+7)),$B89,0),0)))))</x:f>
        <x:v>0</x:v>
      </x:c>
      <x:c r="R89" s="76" t="n">
        <x:f>IF(OR($A89="",$B89="",$D89=""),0,IF($C89="Única",IF(AND($D89&gt;=R$4,$D89&lt;R$4+7),$B89,0),IF($C89="Semanal",IF(AND($D89&lt;=R$4+6,$D89+7*MAX(0,ROUNDUP((R$4-$D89)/7,0))&lt;=R$4+6),$B89,0),IF($C89="Quincenal",IF(AND($D89&lt;=R$4+6,$D89+14*MAX(0,ROUNDUP((R$4-$D89)/14,0))&lt;=R$4+6),$B89,0),IF($C89="Mensual",IF(OR(AND(EDATE($D89,0)&gt;=R$4,EDATE($D89,0)&lt;R$4+7),AND(EDATE($D89,1)&gt;=R$4,EDATE($D89,1)&lt;R$4+7),AND(EDATE($D89,2)&gt;=R$4,EDATE($D89,2)&lt;R$4+7),AND(EDATE($D89,3)&gt;=R$4,EDATE($D89,3)&lt;R$4+7),AND(EDATE($D89,4)&gt;=R$4,EDATE($D89,4)&lt;R$4+7)),$B89,0),0)))))</x:f>
        <x:v>0</x:v>
      </x:c>
    </x:row>
    <x:row r="90">
      <x:c r="A90" s="23"/>
      <x:c r="B90" s="26"/>
      <x:c r="C90" s="23"/>
      <x:c r="D90" s="66"/>
      <x:c r="E90" s="23"/>
      <x:c r="F90" s="76" t="n">
        <x:f>IF(OR($A90="",$B90="",$D90=""),0,IF($C90="Única",IF(AND($D90&gt;=F$4,$D90&lt;F$4+7),$B90,0),IF($C90="Semanal",IF(AND($D90&lt;=F$4+6,$D90+7*MAX(0,ROUNDUP((F$4-$D90)/7,0))&lt;=F$4+6),$B90,0),IF($C90="Quincenal",IF(AND($D90&lt;=F$4+6,$D90+14*MAX(0,ROUNDUP((F$4-$D90)/14,0))&lt;=F$4+6),$B90,0),IF($C90="Mensual",IF(OR(AND(EDATE($D90,0)&gt;=F$4,EDATE($D90,0)&lt;F$4+7),AND(EDATE($D90,1)&gt;=F$4,EDATE($D90,1)&lt;F$4+7),AND(EDATE($D90,2)&gt;=F$4,EDATE($D90,2)&lt;F$4+7),AND(EDATE($D90,3)&gt;=F$4,EDATE($D90,3)&lt;F$4+7),AND(EDATE($D90,4)&gt;=F$4,EDATE($D90,4)&lt;F$4+7)),$B90,0),0)))))</x:f>
        <x:v>0</x:v>
      </x:c>
      <x:c r="G90" s="76" t="n">
        <x:f>IF(OR($A90="",$B90="",$D90=""),0,IF($C90="Única",IF(AND($D90&gt;=G$4,$D90&lt;G$4+7),$B90,0),IF($C90="Semanal",IF(AND($D90&lt;=G$4+6,$D90+7*MAX(0,ROUNDUP((G$4-$D90)/7,0))&lt;=G$4+6),$B90,0),IF($C90="Quincenal",IF(AND($D90&lt;=G$4+6,$D90+14*MAX(0,ROUNDUP((G$4-$D90)/14,0))&lt;=G$4+6),$B90,0),IF($C90="Mensual",IF(OR(AND(EDATE($D90,0)&gt;=G$4,EDATE($D90,0)&lt;G$4+7),AND(EDATE($D90,1)&gt;=G$4,EDATE($D90,1)&lt;G$4+7),AND(EDATE($D90,2)&gt;=G$4,EDATE($D90,2)&lt;G$4+7),AND(EDATE($D90,3)&gt;=G$4,EDATE($D90,3)&lt;G$4+7),AND(EDATE($D90,4)&gt;=G$4,EDATE($D90,4)&lt;G$4+7)),$B90,0),0)))))</x:f>
        <x:v>0</x:v>
      </x:c>
      <x:c r="H90" s="76" t="n">
        <x:f>IF(OR($A90="",$B90="",$D90=""),0,IF($C90="Única",IF(AND($D90&gt;=H$4,$D90&lt;H$4+7),$B90,0),IF($C90="Semanal",IF(AND($D90&lt;=H$4+6,$D90+7*MAX(0,ROUNDUP((H$4-$D90)/7,0))&lt;=H$4+6),$B90,0),IF($C90="Quincenal",IF(AND($D90&lt;=H$4+6,$D90+14*MAX(0,ROUNDUP((H$4-$D90)/14,0))&lt;=H$4+6),$B90,0),IF($C90="Mensual",IF(OR(AND(EDATE($D90,0)&gt;=H$4,EDATE($D90,0)&lt;H$4+7),AND(EDATE($D90,1)&gt;=H$4,EDATE($D90,1)&lt;H$4+7),AND(EDATE($D90,2)&gt;=H$4,EDATE($D90,2)&lt;H$4+7),AND(EDATE($D90,3)&gt;=H$4,EDATE($D90,3)&lt;H$4+7),AND(EDATE($D90,4)&gt;=H$4,EDATE($D90,4)&lt;H$4+7)),$B90,0),0)))))</x:f>
        <x:v>0</x:v>
      </x:c>
      <x:c r="I90" s="76" t="n">
        <x:f>IF(OR($A90="",$B90="",$D90=""),0,IF($C90="Única",IF(AND($D90&gt;=I$4,$D90&lt;I$4+7),$B90,0),IF($C90="Semanal",IF(AND($D90&lt;=I$4+6,$D90+7*MAX(0,ROUNDUP((I$4-$D90)/7,0))&lt;=I$4+6),$B90,0),IF($C90="Quincenal",IF(AND($D90&lt;=I$4+6,$D90+14*MAX(0,ROUNDUP((I$4-$D90)/14,0))&lt;=I$4+6),$B90,0),IF($C90="Mensual",IF(OR(AND(EDATE($D90,0)&gt;=I$4,EDATE($D90,0)&lt;I$4+7),AND(EDATE($D90,1)&gt;=I$4,EDATE($D90,1)&lt;I$4+7),AND(EDATE($D90,2)&gt;=I$4,EDATE($D90,2)&lt;I$4+7),AND(EDATE($D90,3)&gt;=I$4,EDATE($D90,3)&lt;I$4+7),AND(EDATE($D90,4)&gt;=I$4,EDATE($D90,4)&lt;I$4+7)),$B90,0),0)))))</x:f>
        <x:v>0</x:v>
      </x:c>
      <x:c r="J90" s="76" t="n">
        <x:f>IF(OR($A90="",$B90="",$D90=""),0,IF($C90="Única",IF(AND($D90&gt;=J$4,$D90&lt;J$4+7),$B90,0),IF($C90="Semanal",IF(AND($D90&lt;=J$4+6,$D90+7*MAX(0,ROUNDUP((J$4-$D90)/7,0))&lt;=J$4+6),$B90,0),IF($C90="Quincenal",IF(AND($D90&lt;=J$4+6,$D90+14*MAX(0,ROUNDUP((J$4-$D90)/14,0))&lt;=J$4+6),$B90,0),IF($C90="Mensual",IF(OR(AND(EDATE($D90,0)&gt;=J$4,EDATE($D90,0)&lt;J$4+7),AND(EDATE($D90,1)&gt;=J$4,EDATE($D90,1)&lt;J$4+7),AND(EDATE($D90,2)&gt;=J$4,EDATE($D90,2)&lt;J$4+7),AND(EDATE($D90,3)&gt;=J$4,EDATE($D90,3)&lt;J$4+7),AND(EDATE($D90,4)&gt;=J$4,EDATE($D90,4)&lt;J$4+7)),$B90,0),0)))))</x:f>
        <x:v>0</x:v>
      </x:c>
      <x:c r="K90" s="76" t="n">
        <x:f>IF(OR($A90="",$B90="",$D90=""),0,IF($C90="Única",IF(AND($D90&gt;=K$4,$D90&lt;K$4+7),$B90,0),IF($C90="Semanal",IF(AND($D90&lt;=K$4+6,$D90+7*MAX(0,ROUNDUP((K$4-$D90)/7,0))&lt;=K$4+6),$B90,0),IF($C90="Quincenal",IF(AND($D90&lt;=K$4+6,$D90+14*MAX(0,ROUNDUP((K$4-$D90)/14,0))&lt;=K$4+6),$B90,0),IF($C90="Mensual",IF(OR(AND(EDATE($D90,0)&gt;=K$4,EDATE($D90,0)&lt;K$4+7),AND(EDATE($D90,1)&gt;=K$4,EDATE($D90,1)&lt;K$4+7),AND(EDATE($D90,2)&gt;=K$4,EDATE($D90,2)&lt;K$4+7),AND(EDATE($D90,3)&gt;=K$4,EDATE($D90,3)&lt;K$4+7),AND(EDATE($D90,4)&gt;=K$4,EDATE($D90,4)&lt;K$4+7)),$B90,0),0)))))</x:f>
        <x:v>0</x:v>
      </x:c>
      <x:c r="L90" s="76" t="n">
        <x:f>IF(OR($A90="",$B90="",$D90=""),0,IF($C90="Única",IF(AND($D90&gt;=L$4,$D90&lt;L$4+7),$B90,0),IF($C90="Semanal",IF(AND($D90&lt;=L$4+6,$D90+7*MAX(0,ROUNDUP((L$4-$D90)/7,0))&lt;=L$4+6),$B90,0),IF($C90="Quincenal",IF(AND($D90&lt;=L$4+6,$D90+14*MAX(0,ROUNDUP((L$4-$D90)/14,0))&lt;=L$4+6),$B90,0),IF($C90="Mensual",IF(OR(AND(EDATE($D90,0)&gt;=L$4,EDATE($D90,0)&lt;L$4+7),AND(EDATE($D90,1)&gt;=L$4,EDATE($D90,1)&lt;L$4+7),AND(EDATE($D90,2)&gt;=L$4,EDATE($D90,2)&lt;L$4+7),AND(EDATE($D90,3)&gt;=L$4,EDATE($D90,3)&lt;L$4+7),AND(EDATE($D90,4)&gt;=L$4,EDATE($D90,4)&lt;L$4+7)),$B90,0),0)))))</x:f>
        <x:v>0</x:v>
      </x:c>
      <x:c r="M90" s="76" t="n">
        <x:f>IF(OR($A90="",$B90="",$D90=""),0,IF($C90="Única",IF(AND($D90&gt;=M$4,$D90&lt;M$4+7),$B90,0),IF($C90="Semanal",IF(AND($D90&lt;=M$4+6,$D90+7*MAX(0,ROUNDUP((M$4-$D90)/7,0))&lt;=M$4+6),$B90,0),IF($C90="Quincenal",IF(AND($D90&lt;=M$4+6,$D90+14*MAX(0,ROUNDUP((M$4-$D90)/14,0))&lt;=M$4+6),$B90,0),IF($C90="Mensual",IF(OR(AND(EDATE($D90,0)&gt;=M$4,EDATE($D90,0)&lt;M$4+7),AND(EDATE($D90,1)&gt;=M$4,EDATE($D90,1)&lt;M$4+7),AND(EDATE($D90,2)&gt;=M$4,EDATE($D90,2)&lt;M$4+7),AND(EDATE($D90,3)&gt;=M$4,EDATE($D90,3)&lt;M$4+7),AND(EDATE($D90,4)&gt;=M$4,EDATE($D90,4)&lt;M$4+7)),$B90,0),0)))))</x:f>
        <x:v>0</x:v>
      </x:c>
      <x:c r="N90" s="76" t="n">
        <x:f>IF(OR($A90="",$B90="",$D90=""),0,IF($C90="Única",IF(AND($D90&gt;=N$4,$D90&lt;N$4+7),$B90,0),IF($C90="Semanal",IF(AND($D90&lt;=N$4+6,$D90+7*MAX(0,ROUNDUP((N$4-$D90)/7,0))&lt;=N$4+6),$B90,0),IF($C90="Quincenal",IF(AND($D90&lt;=N$4+6,$D90+14*MAX(0,ROUNDUP((N$4-$D90)/14,0))&lt;=N$4+6),$B90,0),IF($C90="Mensual",IF(OR(AND(EDATE($D90,0)&gt;=N$4,EDATE($D90,0)&lt;N$4+7),AND(EDATE($D90,1)&gt;=N$4,EDATE($D90,1)&lt;N$4+7),AND(EDATE($D90,2)&gt;=N$4,EDATE($D90,2)&lt;N$4+7),AND(EDATE($D90,3)&gt;=N$4,EDATE($D90,3)&lt;N$4+7),AND(EDATE($D90,4)&gt;=N$4,EDATE($D90,4)&lt;N$4+7)),$B90,0),0)))))</x:f>
        <x:v>0</x:v>
      </x:c>
      <x:c r="O90" s="76" t="n">
        <x:f>IF(OR($A90="",$B90="",$D90=""),0,IF($C90="Única",IF(AND($D90&gt;=O$4,$D90&lt;O$4+7),$B90,0),IF($C90="Semanal",IF(AND($D90&lt;=O$4+6,$D90+7*MAX(0,ROUNDUP((O$4-$D90)/7,0))&lt;=O$4+6),$B90,0),IF($C90="Quincenal",IF(AND($D90&lt;=O$4+6,$D90+14*MAX(0,ROUNDUP((O$4-$D90)/14,0))&lt;=O$4+6),$B90,0),IF($C90="Mensual",IF(OR(AND(EDATE($D90,0)&gt;=O$4,EDATE($D90,0)&lt;O$4+7),AND(EDATE($D90,1)&gt;=O$4,EDATE($D90,1)&lt;O$4+7),AND(EDATE($D90,2)&gt;=O$4,EDATE($D90,2)&lt;O$4+7),AND(EDATE($D90,3)&gt;=O$4,EDATE($D90,3)&lt;O$4+7),AND(EDATE($D90,4)&gt;=O$4,EDATE($D90,4)&lt;O$4+7)),$B90,0),0)))))</x:f>
        <x:v>0</x:v>
      </x:c>
      <x:c r="P90" s="76" t="n">
        <x:f>IF(OR($A90="",$B90="",$D90=""),0,IF($C90="Única",IF(AND($D90&gt;=P$4,$D90&lt;P$4+7),$B90,0),IF($C90="Semanal",IF(AND($D90&lt;=P$4+6,$D90+7*MAX(0,ROUNDUP((P$4-$D90)/7,0))&lt;=P$4+6),$B90,0),IF($C90="Quincenal",IF(AND($D90&lt;=P$4+6,$D90+14*MAX(0,ROUNDUP((P$4-$D90)/14,0))&lt;=P$4+6),$B90,0),IF($C90="Mensual",IF(OR(AND(EDATE($D90,0)&gt;=P$4,EDATE($D90,0)&lt;P$4+7),AND(EDATE($D90,1)&gt;=P$4,EDATE($D90,1)&lt;P$4+7),AND(EDATE($D90,2)&gt;=P$4,EDATE($D90,2)&lt;P$4+7),AND(EDATE($D90,3)&gt;=P$4,EDATE($D90,3)&lt;P$4+7),AND(EDATE($D90,4)&gt;=P$4,EDATE($D90,4)&lt;P$4+7)),$B90,0),0)))))</x:f>
        <x:v>0</x:v>
      </x:c>
      <x:c r="Q90" s="76" t="n">
        <x:f>IF(OR($A90="",$B90="",$D90=""),0,IF($C90="Única",IF(AND($D90&gt;=Q$4,$D90&lt;Q$4+7),$B90,0),IF($C90="Semanal",IF(AND($D90&lt;=Q$4+6,$D90+7*MAX(0,ROUNDUP((Q$4-$D90)/7,0))&lt;=Q$4+6),$B90,0),IF($C90="Quincenal",IF(AND($D90&lt;=Q$4+6,$D90+14*MAX(0,ROUNDUP((Q$4-$D90)/14,0))&lt;=Q$4+6),$B90,0),IF($C90="Mensual",IF(OR(AND(EDATE($D90,0)&gt;=Q$4,EDATE($D90,0)&lt;Q$4+7),AND(EDATE($D90,1)&gt;=Q$4,EDATE($D90,1)&lt;Q$4+7),AND(EDATE($D90,2)&gt;=Q$4,EDATE($D90,2)&lt;Q$4+7),AND(EDATE($D90,3)&gt;=Q$4,EDATE($D90,3)&lt;Q$4+7),AND(EDATE($D90,4)&gt;=Q$4,EDATE($D90,4)&lt;Q$4+7)),$B90,0),0)))))</x:f>
        <x:v>0</x:v>
      </x:c>
      <x:c r="R90" s="76" t="n">
        <x:f>IF(OR($A90="",$B90="",$D90=""),0,IF($C90="Única",IF(AND($D90&gt;=R$4,$D90&lt;R$4+7),$B90,0),IF($C90="Semanal",IF(AND($D90&lt;=R$4+6,$D90+7*MAX(0,ROUNDUP((R$4-$D90)/7,0))&lt;=R$4+6),$B90,0),IF($C90="Quincenal",IF(AND($D90&lt;=R$4+6,$D90+14*MAX(0,ROUNDUP((R$4-$D90)/14,0))&lt;=R$4+6),$B90,0),IF($C90="Mensual",IF(OR(AND(EDATE($D90,0)&gt;=R$4,EDATE($D90,0)&lt;R$4+7),AND(EDATE($D90,1)&gt;=R$4,EDATE($D90,1)&lt;R$4+7),AND(EDATE($D90,2)&gt;=R$4,EDATE($D90,2)&lt;R$4+7),AND(EDATE($D90,3)&gt;=R$4,EDATE($D90,3)&lt;R$4+7),AND(EDATE($D90,4)&gt;=R$4,EDATE($D90,4)&lt;R$4+7)),$B90,0),0)))))</x:f>
        <x:v>0</x:v>
      </x:c>
    </x:row>
    <x:row r="91">
      <x:c r="A91" s="23"/>
      <x:c r="B91" s="26"/>
      <x:c r="C91" s="23"/>
      <x:c r="D91" s="66"/>
      <x:c r="E91" s="23"/>
      <x:c r="F91" s="76" t="n">
        <x:f>IF(OR($A91="",$B91="",$D91=""),0,IF($C91="Única",IF(AND($D91&gt;=F$4,$D91&lt;F$4+7),$B91,0),IF($C91="Semanal",IF(AND($D91&lt;=F$4+6,$D91+7*MAX(0,ROUNDUP((F$4-$D91)/7,0))&lt;=F$4+6),$B91,0),IF($C91="Quincenal",IF(AND($D91&lt;=F$4+6,$D91+14*MAX(0,ROUNDUP((F$4-$D91)/14,0))&lt;=F$4+6),$B91,0),IF($C91="Mensual",IF(OR(AND(EDATE($D91,0)&gt;=F$4,EDATE($D91,0)&lt;F$4+7),AND(EDATE($D91,1)&gt;=F$4,EDATE($D91,1)&lt;F$4+7),AND(EDATE($D91,2)&gt;=F$4,EDATE($D91,2)&lt;F$4+7),AND(EDATE($D91,3)&gt;=F$4,EDATE($D91,3)&lt;F$4+7),AND(EDATE($D91,4)&gt;=F$4,EDATE($D91,4)&lt;F$4+7)),$B91,0),0)))))</x:f>
        <x:v>0</x:v>
      </x:c>
      <x:c r="G91" s="76" t="n">
        <x:f>IF(OR($A91="",$B91="",$D91=""),0,IF($C91="Única",IF(AND($D91&gt;=G$4,$D91&lt;G$4+7),$B91,0),IF($C91="Semanal",IF(AND($D91&lt;=G$4+6,$D91+7*MAX(0,ROUNDUP((G$4-$D91)/7,0))&lt;=G$4+6),$B91,0),IF($C91="Quincenal",IF(AND($D91&lt;=G$4+6,$D91+14*MAX(0,ROUNDUP((G$4-$D91)/14,0))&lt;=G$4+6),$B91,0),IF($C91="Mensual",IF(OR(AND(EDATE($D91,0)&gt;=G$4,EDATE($D91,0)&lt;G$4+7),AND(EDATE($D91,1)&gt;=G$4,EDATE($D91,1)&lt;G$4+7),AND(EDATE($D91,2)&gt;=G$4,EDATE($D91,2)&lt;G$4+7),AND(EDATE($D91,3)&gt;=G$4,EDATE($D91,3)&lt;G$4+7),AND(EDATE($D91,4)&gt;=G$4,EDATE($D91,4)&lt;G$4+7)),$B91,0),0)))))</x:f>
        <x:v>0</x:v>
      </x:c>
      <x:c r="H91" s="76" t="n">
        <x:f>IF(OR($A91="",$B91="",$D91=""),0,IF($C91="Única",IF(AND($D91&gt;=H$4,$D91&lt;H$4+7),$B91,0),IF($C91="Semanal",IF(AND($D91&lt;=H$4+6,$D91+7*MAX(0,ROUNDUP((H$4-$D91)/7,0))&lt;=H$4+6),$B91,0),IF($C91="Quincenal",IF(AND($D91&lt;=H$4+6,$D91+14*MAX(0,ROUNDUP((H$4-$D91)/14,0))&lt;=H$4+6),$B91,0),IF($C91="Mensual",IF(OR(AND(EDATE($D91,0)&gt;=H$4,EDATE($D91,0)&lt;H$4+7),AND(EDATE($D91,1)&gt;=H$4,EDATE($D91,1)&lt;H$4+7),AND(EDATE($D91,2)&gt;=H$4,EDATE($D91,2)&lt;H$4+7),AND(EDATE($D91,3)&gt;=H$4,EDATE($D91,3)&lt;H$4+7),AND(EDATE($D91,4)&gt;=H$4,EDATE($D91,4)&lt;H$4+7)),$B91,0),0)))))</x:f>
        <x:v>0</x:v>
      </x:c>
      <x:c r="I91" s="76" t="n">
        <x:f>IF(OR($A91="",$B91="",$D91=""),0,IF($C91="Única",IF(AND($D91&gt;=I$4,$D91&lt;I$4+7),$B91,0),IF($C91="Semanal",IF(AND($D91&lt;=I$4+6,$D91+7*MAX(0,ROUNDUP((I$4-$D91)/7,0))&lt;=I$4+6),$B91,0),IF($C91="Quincenal",IF(AND($D91&lt;=I$4+6,$D91+14*MAX(0,ROUNDUP((I$4-$D91)/14,0))&lt;=I$4+6),$B91,0),IF($C91="Mensual",IF(OR(AND(EDATE($D91,0)&gt;=I$4,EDATE($D91,0)&lt;I$4+7),AND(EDATE($D91,1)&gt;=I$4,EDATE($D91,1)&lt;I$4+7),AND(EDATE($D91,2)&gt;=I$4,EDATE($D91,2)&lt;I$4+7),AND(EDATE($D91,3)&gt;=I$4,EDATE($D91,3)&lt;I$4+7),AND(EDATE($D91,4)&gt;=I$4,EDATE($D91,4)&lt;I$4+7)),$B91,0),0)))))</x:f>
        <x:v>0</x:v>
      </x:c>
      <x:c r="J91" s="76" t="n">
        <x:f>IF(OR($A91="",$B91="",$D91=""),0,IF($C91="Única",IF(AND($D91&gt;=J$4,$D91&lt;J$4+7),$B91,0),IF($C91="Semanal",IF(AND($D91&lt;=J$4+6,$D91+7*MAX(0,ROUNDUP((J$4-$D91)/7,0))&lt;=J$4+6),$B91,0),IF($C91="Quincenal",IF(AND($D91&lt;=J$4+6,$D91+14*MAX(0,ROUNDUP((J$4-$D91)/14,0))&lt;=J$4+6),$B91,0),IF($C91="Mensual",IF(OR(AND(EDATE($D91,0)&gt;=J$4,EDATE($D91,0)&lt;J$4+7),AND(EDATE($D91,1)&gt;=J$4,EDATE($D91,1)&lt;J$4+7),AND(EDATE($D91,2)&gt;=J$4,EDATE($D91,2)&lt;J$4+7),AND(EDATE($D91,3)&gt;=J$4,EDATE($D91,3)&lt;J$4+7),AND(EDATE($D91,4)&gt;=J$4,EDATE($D91,4)&lt;J$4+7)),$B91,0),0)))))</x:f>
        <x:v>0</x:v>
      </x:c>
      <x:c r="K91" s="76" t="n">
        <x:f>IF(OR($A91="",$B91="",$D91=""),0,IF($C91="Única",IF(AND($D91&gt;=K$4,$D91&lt;K$4+7),$B91,0),IF($C91="Semanal",IF(AND($D91&lt;=K$4+6,$D91+7*MAX(0,ROUNDUP((K$4-$D91)/7,0))&lt;=K$4+6),$B91,0),IF($C91="Quincenal",IF(AND($D91&lt;=K$4+6,$D91+14*MAX(0,ROUNDUP((K$4-$D91)/14,0))&lt;=K$4+6),$B91,0),IF($C91="Mensual",IF(OR(AND(EDATE($D91,0)&gt;=K$4,EDATE($D91,0)&lt;K$4+7),AND(EDATE($D91,1)&gt;=K$4,EDATE($D91,1)&lt;K$4+7),AND(EDATE($D91,2)&gt;=K$4,EDATE($D91,2)&lt;K$4+7),AND(EDATE($D91,3)&gt;=K$4,EDATE($D91,3)&lt;K$4+7),AND(EDATE($D91,4)&gt;=K$4,EDATE($D91,4)&lt;K$4+7)),$B91,0),0)))))</x:f>
        <x:v>0</x:v>
      </x:c>
      <x:c r="L91" s="76" t="n">
        <x:f>IF(OR($A91="",$B91="",$D91=""),0,IF($C91="Única",IF(AND($D91&gt;=L$4,$D91&lt;L$4+7),$B91,0),IF($C91="Semanal",IF(AND($D91&lt;=L$4+6,$D91+7*MAX(0,ROUNDUP((L$4-$D91)/7,0))&lt;=L$4+6),$B91,0),IF($C91="Quincenal",IF(AND($D91&lt;=L$4+6,$D91+14*MAX(0,ROUNDUP((L$4-$D91)/14,0))&lt;=L$4+6),$B91,0),IF($C91="Mensual",IF(OR(AND(EDATE($D91,0)&gt;=L$4,EDATE($D91,0)&lt;L$4+7),AND(EDATE($D91,1)&gt;=L$4,EDATE($D91,1)&lt;L$4+7),AND(EDATE($D91,2)&gt;=L$4,EDATE($D91,2)&lt;L$4+7),AND(EDATE($D91,3)&gt;=L$4,EDATE($D91,3)&lt;L$4+7),AND(EDATE($D91,4)&gt;=L$4,EDATE($D91,4)&lt;L$4+7)),$B91,0),0)))))</x:f>
        <x:v>0</x:v>
      </x:c>
      <x:c r="M91" s="76" t="n">
        <x:f>IF(OR($A91="",$B91="",$D91=""),0,IF($C91="Única",IF(AND($D91&gt;=M$4,$D91&lt;M$4+7),$B91,0),IF($C91="Semanal",IF(AND($D91&lt;=M$4+6,$D91+7*MAX(0,ROUNDUP((M$4-$D91)/7,0))&lt;=M$4+6),$B91,0),IF($C91="Quincenal",IF(AND($D91&lt;=M$4+6,$D91+14*MAX(0,ROUNDUP((M$4-$D91)/14,0))&lt;=M$4+6),$B91,0),IF($C91="Mensual",IF(OR(AND(EDATE($D91,0)&gt;=M$4,EDATE($D91,0)&lt;M$4+7),AND(EDATE($D91,1)&gt;=M$4,EDATE($D91,1)&lt;M$4+7),AND(EDATE($D91,2)&gt;=M$4,EDATE($D91,2)&lt;M$4+7),AND(EDATE($D91,3)&gt;=M$4,EDATE($D91,3)&lt;M$4+7),AND(EDATE($D91,4)&gt;=M$4,EDATE($D91,4)&lt;M$4+7)),$B91,0),0)))))</x:f>
        <x:v>0</x:v>
      </x:c>
      <x:c r="N91" s="76" t="n">
        <x:f>IF(OR($A91="",$B91="",$D91=""),0,IF($C91="Única",IF(AND($D91&gt;=N$4,$D91&lt;N$4+7),$B91,0),IF($C91="Semanal",IF(AND($D91&lt;=N$4+6,$D91+7*MAX(0,ROUNDUP((N$4-$D91)/7,0))&lt;=N$4+6),$B91,0),IF($C91="Quincenal",IF(AND($D91&lt;=N$4+6,$D91+14*MAX(0,ROUNDUP((N$4-$D91)/14,0))&lt;=N$4+6),$B91,0),IF($C91="Mensual",IF(OR(AND(EDATE($D91,0)&gt;=N$4,EDATE($D91,0)&lt;N$4+7),AND(EDATE($D91,1)&gt;=N$4,EDATE($D91,1)&lt;N$4+7),AND(EDATE($D91,2)&gt;=N$4,EDATE($D91,2)&lt;N$4+7),AND(EDATE($D91,3)&gt;=N$4,EDATE($D91,3)&lt;N$4+7),AND(EDATE($D91,4)&gt;=N$4,EDATE($D91,4)&lt;N$4+7)),$B91,0),0)))))</x:f>
        <x:v>0</x:v>
      </x:c>
      <x:c r="O91" s="76" t="n">
        <x:f>IF(OR($A91="",$B91="",$D91=""),0,IF($C91="Única",IF(AND($D91&gt;=O$4,$D91&lt;O$4+7),$B91,0),IF($C91="Semanal",IF(AND($D91&lt;=O$4+6,$D91+7*MAX(0,ROUNDUP((O$4-$D91)/7,0))&lt;=O$4+6),$B91,0),IF($C91="Quincenal",IF(AND($D91&lt;=O$4+6,$D91+14*MAX(0,ROUNDUP((O$4-$D91)/14,0))&lt;=O$4+6),$B91,0),IF($C91="Mensual",IF(OR(AND(EDATE($D91,0)&gt;=O$4,EDATE($D91,0)&lt;O$4+7),AND(EDATE($D91,1)&gt;=O$4,EDATE($D91,1)&lt;O$4+7),AND(EDATE($D91,2)&gt;=O$4,EDATE($D91,2)&lt;O$4+7),AND(EDATE($D91,3)&gt;=O$4,EDATE($D91,3)&lt;O$4+7),AND(EDATE($D91,4)&gt;=O$4,EDATE($D91,4)&lt;O$4+7)),$B91,0),0)))))</x:f>
        <x:v>0</x:v>
      </x:c>
      <x:c r="P91" s="76" t="n">
        <x:f>IF(OR($A91="",$B91="",$D91=""),0,IF($C91="Única",IF(AND($D91&gt;=P$4,$D91&lt;P$4+7),$B91,0),IF($C91="Semanal",IF(AND($D91&lt;=P$4+6,$D91+7*MAX(0,ROUNDUP((P$4-$D91)/7,0))&lt;=P$4+6),$B91,0),IF($C91="Quincenal",IF(AND($D91&lt;=P$4+6,$D91+14*MAX(0,ROUNDUP((P$4-$D91)/14,0))&lt;=P$4+6),$B91,0),IF($C91="Mensual",IF(OR(AND(EDATE($D91,0)&gt;=P$4,EDATE($D91,0)&lt;P$4+7),AND(EDATE($D91,1)&gt;=P$4,EDATE($D91,1)&lt;P$4+7),AND(EDATE($D91,2)&gt;=P$4,EDATE($D91,2)&lt;P$4+7),AND(EDATE($D91,3)&gt;=P$4,EDATE($D91,3)&lt;P$4+7),AND(EDATE($D91,4)&gt;=P$4,EDATE($D91,4)&lt;P$4+7)),$B91,0),0)))))</x:f>
        <x:v>0</x:v>
      </x:c>
      <x:c r="Q91" s="76" t="n">
        <x:f>IF(OR($A91="",$B91="",$D91=""),0,IF($C91="Única",IF(AND($D91&gt;=Q$4,$D91&lt;Q$4+7),$B91,0),IF($C91="Semanal",IF(AND($D91&lt;=Q$4+6,$D91+7*MAX(0,ROUNDUP((Q$4-$D91)/7,0))&lt;=Q$4+6),$B91,0),IF($C91="Quincenal",IF(AND($D91&lt;=Q$4+6,$D91+14*MAX(0,ROUNDUP((Q$4-$D91)/14,0))&lt;=Q$4+6),$B91,0),IF($C91="Mensual",IF(OR(AND(EDATE($D91,0)&gt;=Q$4,EDATE($D91,0)&lt;Q$4+7),AND(EDATE($D91,1)&gt;=Q$4,EDATE($D91,1)&lt;Q$4+7),AND(EDATE($D91,2)&gt;=Q$4,EDATE($D91,2)&lt;Q$4+7),AND(EDATE($D91,3)&gt;=Q$4,EDATE($D91,3)&lt;Q$4+7),AND(EDATE($D91,4)&gt;=Q$4,EDATE($D91,4)&lt;Q$4+7)),$B91,0),0)))))</x:f>
        <x:v>0</x:v>
      </x:c>
      <x:c r="R91" s="76" t="n">
        <x:f>IF(OR($A91="",$B91="",$D91=""),0,IF($C91="Única",IF(AND($D91&gt;=R$4,$D91&lt;R$4+7),$B91,0),IF($C91="Semanal",IF(AND($D91&lt;=R$4+6,$D91+7*MAX(0,ROUNDUP((R$4-$D91)/7,0))&lt;=R$4+6),$B91,0),IF($C91="Quincenal",IF(AND($D91&lt;=R$4+6,$D91+14*MAX(0,ROUNDUP((R$4-$D91)/14,0))&lt;=R$4+6),$B91,0),IF($C91="Mensual",IF(OR(AND(EDATE($D91,0)&gt;=R$4,EDATE($D91,0)&lt;R$4+7),AND(EDATE($D91,1)&gt;=R$4,EDATE($D91,1)&lt;R$4+7),AND(EDATE($D91,2)&gt;=R$4,EDATE($D91,2)&lt;R$4+7),AND(EDATE($D91,3)&gt;=R$4,EDATE($D91,3)&lt;R$4+7),AND(EDATE($D91,4)&gt;=R$4,EDATE($D91,4)&lt;R$4+7)),$B91,0),0)))))</x:f>
        <x:v>0</x:v>
      </x:c>
    </x:row>
    <x:row r="92">
      <x:c r="A92" s="23"/>
      <x:c r="B92" s="26"/>
      <x:c r="C92" s="23"/>
      <x:c r="D92" s="66"/>
      <x:c r="E92" s="23"/>
      <x:c r="F92" s="76" t="n">
        <x:f>IF(OR($A92="",$B92="",$D92=""),0,IF($C92="Única",IF(AND($D92&gt;=F$4,$D92&lt;F$4+7),$B92,0),IF($C92="Semanal",IF(AND($D92&lt;=F$4+6,$D92+7*MAX(0,ROUNDUP((F$4-$D92)/7,0))&lt;=F$4+6),$B92,0),IF($C92="Quincenal",IF(AND($D92&lt;=F$4+6,$D92+14*MAX(0,ROUNDUP((F$4-$D92)/14,0))&lt;=F$4+6),$B92,0),IF($C92="Mensual",IF(OR(AND(EDATE($D92,0)&gt;=F$4,EDATE($D92,0)&lt;F$4+7),AND(EDATE($D92,1)&gt;=F$4,EDATE($D92,1)&lt;F$4+7),AND(EDATE($D92,2)&gt;=F$4,EDATE($D92,2)&lt;F$4+7),AND(EDATE($D92,3)&gt;=F$4,EDATE($D92,3)&lt;F$4+7),AND(EDATE($D92,4)&gt;=F$4,EDATE($D92,4)&lt;F$4+7)),$B92,0),0)))))</x:f>
        <x:v>0</x:v>
      </x:c>
      <x:c r="G92" s="76" t="n">
        <x:f>IF(OR($A92="",$B92="",$D92=""),0,IF($C92="Única",IF(AND($D92&gt;=G$4,$D92&lt;G$4+7),$B92,0),IF($C92="Semanal",IF(AND($D92&lt;=G$4+6,$D92+7*MAX(0,ROUNDUP((G$4-$D92)/7,0))&lt;=G$4+6),$B92,0),IF($C92="Quincenal",IF(AND($D92&lt;=G$4+6,$D92+14*MAX(0,ROUNDUP((G$4-$D92)/14,0))&lt;=G$4+6),$B92,0),IF($C92="Mensual",IF(OR(AND(EDATE($D92,0)&gt;=G$4,EDATE($D92,0)&lt;G$4+7),AND(EDATE($D92,1)&gt;=G$4,EDATE($D92,1)&lt;G$4+7),AND(EDATE($D92,2)&gt;=G$4,EDATE($D92,2)&lt;G$4+7),AND(EDATE($D92,3)&gt;=G$4,EDATE($D92,3)&lt;G$4+7),AND(EDATE($D92,4)&gt;=G$4,EDATE($D92,4)&lt;G$4+7)),$B92,0),0)))))</x:f>
        <x:v>0</x:v>
      </x:c>
      <x:c r="H92" s="76" t="n">
        <x:f>IF(OR($A92="",$B92="",$D92=""),0,IF($C92="Única",IF(AND($D92&gt;=H$4,$D92&lt;H$4+7),$B92,0),IF($C92="Semanal",IF(AND($D92&lt;=H$4+6,$D92+7*MAX(0,ROUNDUP((H$4-$D92)/7,0))&lt;=H$4+6),$B92,0),IF($C92="Quincenal",IF(AND($D92&lt;=H$4+6,$D92+14*MAX(0,ROUNDUP((H$4-$D92)/14,0))&lt;=H$4+6),$B92,0),IF($C92="Mensual",IF(OR(AND(EDATE($D92,0)&gt;=H$4,EDATE($D92,0)&lt;H$4+7),AND(EDATE($D92,1)&gt;=H$4,EDATE($D92,1)&lt;H$4+7),AND(EDATE($D92,2)&gt;=H$4,EDATE($D92,2)&lt;H$4+7),AND(EDATE($D92,3)&gt;=H$4,EDATE($D92,3)&lt;H$4+7),AND(EDATE($D92,4)&gt;=H$4,EDATE($D92,4)&lt;H$4+7)),$B92,0),0)))))</x:f>
        <x:v>0</x:v>
      </x:c>
      <x:c r="I92" s="76" t="n">
        <x:f>IF(OR($A92="",$B92="",$D92=""),0,IF($C92="Única",IF(AND($D92&gt;=I$4,$D92&lt;I$4+7),$B92,0),IF($C92="Semanal",IF(AND($D92&lt;=I$4+6,$D92+7*MAX(0,ROUNDUP((I$4-$D92)/7,0))&lt;=I$4+6),$B92,0),IF($C92="Quincenal",IF(AND($D92&lt;=I$4+6,$D92+14*MAX(0,ROUNDUP((I$4-$D92)/14,0))&lt;=I$4+6),$B92,0),IF($C92="Mensual",IF(OR(AND(EDATE($D92,0)&gt;=I$4,EDATE($D92,0)&lt;I$4+7),AND(EDATE($D92,1)&gt;=I$4,EDATE($D92,1)&lt;I$4+7),AND(EDATE($D92,2)&gt;=I$4,EDATE($D92,2)&lt;I$4+7),AND(EDATE($D92,3)&gt;=I$4,EDATE($D92,3)&lt;I$4+7),AND(EDATE($D92,4)&gt;=I$4,EDATE($D92,4)&lt;I$4+7)),$B92,0),0)))))</x:f>
        <x:v>0</x:v>
      </x:c>
      <x:c r="J92" s="76" t="n">
        <x:f>IF(OR($A92="",$B92="",$D92=""),0,IF($C92="Única",IF(AND($D92&gt;=J$4,$D92&lt;J$4+7),$B92,0),IF($C92="Semanal",IF(AND($D92&lt;=J$4+6,$D92+7*MAX(0,ROUNDUP((J$4-$D92)/7,0))&lt;=J$4+6),$B92,0),IF($C92="Quincenal",IF(AND($D92&lt;=J$4+6,$D92+14*MAX(0,ROUNDUP((J$4-$D92)/14,0))&lt;=J$4+6),$B92,0),IF($C92="Mensual",IF(OR(AND(EDATE($D92,0)&gt;=J$4,EDATE($D92,0)&lt;J$4+7),AND(EDATE($D92,1)&gt;=J$4,EDATE($D92,1)&lt;J$4+7),AND(EDATE($D92,2)&gt;=J$4,EDATE($D92,2)&lt;J$4+7),AND(EDATE($D92,3)&gt;=J$4,EDATE($D92,3)&lt;J$4+7),AND(EDATE($D92,4)&gt;=J$4,EDATE($D92,4)&lt;J$4+7)),$B92,0),0)))))</x:f>
        <x:v>0</x:v>
      </x:c>
      <x:c r="K92" s="76" t="n">
        <x:f>IF(OR($A92="",$B92="",$D92=""),0,IF($C92="Única",IF(AND($D92&gt;=K$4,$D92&lt;K$4+7),$B92,0),IF($C92="Semanal",IF(AND($D92&lt;=K$4+6,$D92+7*MAX(0,ROUNDUP((K$4-$D92)/7,0))&lt;=K$4+6),$B92,0),IF($C92="Quincenal",IF(AND($D92&lt;=K$4+6,$D92+14*MAX(0,ROUNDUP((K$4-$D92)/14,0))&lt;=K$4+6),$B92,0),IF($C92="Mensual",IF(OR(AND(EDATE($D92,0)&gt;=K$4,EDATE($D92,0)&lt;K$4+7),AND(EDATE($D92,1)&gt;=K$4,EDATE($D92,1)&lt;K$4+7),AND(EDATE($D92,2)&gt;=K$4,EDATE($D92,2)&lt;K$4+7),AND(EDATE($D92,3)&gt;=K$4,EDATE($D92,3)&lt;K$4+7),AND(EDATE($D92,4)&gt;=K$4,EDATE($D92,4)&lt;K$4+7)),$B92,0),0)))))</x:f>
        <x:v>0</x:v>
      </x:c>
      <x:c r="L92" s="76" t="n">
        <x:f>IF(OR($A92="",$B92="",$D92=""),0,IF($C92="Única",IF(AND($D92&gt;=L$4,$D92&lt;L$4+7),$B92,0),IF($C92="Semanal",IF(AND($D92&lt;=L$4+6,$D92+7*MAX(0,ROUNDUP((L$4-$D92)/7,0))&lt;=L$4+6),$B92,0),IF($C92="Quincenal",IF(AND($D92&lt;=L$4+6,$D92+14*MAX(0,ROUNDUP((L$4-$D92)/14,0))&lt;=L$4+6),$B92,0),IF($C92="Mensual",IF(OR(AND(EDATE($D92,0)&gt;=L$4,EDATE($D92,0)&lt;L$4+7),AND(EDATE($D92,1)&gt;=L$4,EDATE($D92,1)&lt;L$4+7),AND(EDATE($D92,2)&gt;=L$4,EDATE($D92,2)&lt;L$4+7),AND(EDATE($D92,3)&gt;=L$4,EDATE($D92,3)&lt;L$4+7),AND(EDATE($D92,4)&gt;=L$4,EDATE($D92,4)&lt;L$4+7)),$B92,0),0)))))</x:f>
        <x:v>0</x:v>
      </x:c>
      <x:c r="M92" s="76" t="n">
        <x:f>IF(OR($A92="",$B92="",$D92=""),0,IF($C92="Única",IF(AND($D92&gt;=M$4,$D92&lt;M$4+7),$B92,0),IF($C92="Semanal",IF(AND($D92&lt;=M$4+6,$D92+7*MAX(0,ROUNDUP((M$4-$D92)/7,0))&lt;=M$4+6),$B92,0),IF($C92="Quincenal",IF(AND($D92&lt;=M$4+6,$D92+14*MAX(0,ROUNDUP((M$4-$D92)/14,0))&lt;=M$4+6),$B92,0),IF($C92="Mensual",IF(OR(AND(EDATE($D92,0)&gt;=M$4,EDATE($D92,0)&lt;M$4+7),AND(EDATE($D92,1)&gt;=M$4,EDATE($D92,1)&lt;M$4+7),AND(EDATE($D92,2)&gt;=M$4,EDATE($D92,2)&lt;M$4+7),AND(EDATE($D92,3)&gt;=M$4,EDATE($D92,3)&lt;M$4+7),AND(EDATE($D92,4)&gt;=M$4,EDATE($D92,4)&lt;M$4+7)),$B92,0),0)))))</x:f>
        <x:v>0</x:v>
      </x:c>
      <x:c r="N92" s="76" t="n">
        <x:f>IF(OR($A92="",$B92="",$D92=""),0,IF($C92="Única",IF(AND($D92&gt;=N$4,$D92&lt;N$4+7),$B92,0),IF($C92="Semanal",IF(AND($D92&lt;=N$4+6,$D92+7*MAX(0,ROUNDUP((N$4-$D92)/7,0))&lt;=N$4+6),$B92,0),IF($C92="Quincenal",IF(AND($D92&lt;=N$4+6,$D92+14*MAX(0,ROUNDUP((N$4-$D92)/14,0))&lt;=N$4+6),$B92,0),IF($C92="Mensual",IF(OR(AND(EDATE($D92,0)&gt;=N$4,EDATE($D92,0)&lt;N$4+7),AND(EDATE($D92,1)&gt;=N$4,EDATE($D92,1)&lt;N$4+7),AND(EDATE($D92,2)&gt;=N$4,EDATE($D92,2)&lt;N$4+7),AND(EDATE($D92,3)&gt;=N$4,EDATE($D92,3)&lt;N$4+7),AND(EDATE($D92,4)&gt;=N$4,EDATE($D92,4)&lt;N$4+7)),$B92,0),0)))))</x:f>
        <x:v>0</x:v>
      </x:c>
      <x:c r="O92" s="76" t="n">
        <x:f>IF(OR($A92="",$B92="",$D92=""),0,IF($C92="Única",IF(AND($D92&gt;=O$4,$D92&lt;O$4+7),$B92,0),IF($C92="Semanal",IF(AND($D92&lt;=O$4+6,$D92+7*MAX(0,ROUNDUP((O$4-$D92)/7,0))&lt;=O$4+6),$B92,0),IF($C92="Quincenal",IF(AND($D92&lt;=O$4+6,$D92+14*MAX(0,ROUNDUP((O$4-$D92)/14,0))&lt;=O$4+6),$B92,0),IF($C92="Mensual",IF(OR(AND(EDATE($D92,0)&gt;=O$4,EDATE($D92,0)&lt;O$4+7),AND(EDATE($D92,1)&gt;=O$4,EDATE($D92,1)&lt;O$4+7),AND(EDATE($D92,2)&gt;=O$4,EDATE($D92,2)&lt;O$4+7),AND(EDATE($D92,3)&gt;=O$4,EDATE($D92,3)&lt;O$4+7),AND(EDATE($D92,4)&gt;=O$4,EDATE($D92,4)&lt;O$4+7)),$B92,0),0)))))</x:f>
        <x:v>0</x:v>
      </x:c>
      <x:c r="P92" s="76" t="n">
        <x:f>IF(OR($A92="",$B92="",$D92=""),0,IF($C92="Única",IF(AND($D92&gt;=P$4,$D92&lt;P$4+7),$B92,0),IF($C92="Semanal",IF(AND($D92&lt;=P$4+6,$D92+7*MAX(0,ROUNDUP((P$4-$D92)/7,0))&lt;=P$4+6),$B92,0),IF($C92="Quincenal",IF(AND($D92&lt;=P$4+6,$D92+14*MAX(0,ROUNDUP((P$4-$D92)/14,0))&lt;=P$4+6),$B92,0),IF($C92="Mensual",IF(OR(AND(EDATE($D92,0)&gt;=P$4,EDATE($D92,0)&lt;P$4+7),AND(EDATE($D92,1)&gt;=P$4,EDATE($D92,1)&lt;P$4+7),AND(EDATE($D92,2)&gt;=P$4,EDATE($D92,2)&lt;P$4+7),AND(EDATE($D92,3)&gt;=P$4,EDATE($D92,3)&lt;P$4+7),AND(EDATE($D92,4)&gt;=P$4,EDATE($D92,4)&lt;P$4+7)),$B92,0),0)))))</x:f>
        <x:v>0</x:v>
      </x:c>
      <x:c r="Q92" s="76" t="n">
        <x:f>IF(OR($A92="",$B92="",$D92=""),0,IF($C92="Única",IF(AND($D92&gt;=Q$4,$D92&lt;Q$4+7),$B92,0),IF($C92="Semanal",IF(AND($D92&lt;=Q$4+6,$D92+7*MAX(0,ROUNDUP((Q$4-$D92)/7,0))&lt;=Q$4+6),$B92,0),IF($C92="Quincenal",IF(AND($D92&lt;=Q$4+6,$D92+14*MAX(0,ROUNDUP((Q$4-$D92)/14,0))&lt;=Q$4+6),$B92,0),IF($C92="Mensual",IF(OR(AND(EDATE($D92,0)&gt;=Q$4,EDATE($D92,0)&lt;Q$4+7),AND(EDATE($D92,1)&gt;=Q$4,EDATE($D92,1)&lt;Q$4+7),AND(EDATE($D92,2)&gt;=Q$4,EDATE($D92,2)&lt;Q$4+7),AND(EDATE($D92,3)&gt;=Q$4,EDATE($D92,3)&lt;Q$4+7),AND(EDATE($D92,4)&gt;=Q$4,EDATE($D92,4)&lt;Q$4+7)),$B92,0),0)))))</x:f>
        <x:v>0</x:v>
      </x:c>
      <x:c r="R92" s="76" t="n">
        <x:f>IF(OR($A92="",$B92="",$D92=""),0,IF($C92="Única",IF(AND($D92&gt;=R$4,$D92&lt;R$4+7),$B92,0),IF($C92="Semanal",IF(AND($D92&lt;=R$4+6,$D92+7*MAX(0,ROUNDUP((R$4-$D92)/7,0))&lt;=R$4+6),$B92,0),IF($C92="Quincenal",IF(AND($D92&lt;=R$4+6,$D92+14*MAX(0,ROUNDUP((R$4-$D92)/14,0))&lt;=R$4+6),$B92,0),IF($C92="Mensual",IF(OR(AND(EDATE($D92,0)&gt;=R$4,EDATE($D92,0)&lt;R$4+7),AND(EDATE($D92,1)&gt;=R$4,EDATE($D92,1)&lt;R$4+7),AND(EDATE($D92,2)&gt;=R$4,EDATE($D92,2)&lt;R$4+7),AND(EDATE($D92,3)&gt;=R$4,EDATE($D92,3)&lt;R$4+7),AND(EDATE($D92,4)&gt;=R$4,EDATE($D92,4)&lt;R$4+7)),$B92,0),0)))))</x:f>
        <x:v>0</x:v>
      </x:c>
    </x:row>
    <x:row r="93">
      <x:c r="A93" s="23"/>
      <x:c r="B93" s="26"/>
      <x:c r="C93" s="23"/>
      <x:c r="D93" s="66"/>
      <x:c r="E93" s="23"/>
      <x:c r="F93" s="76" t="n">
        <x:f>IF(OR($A93="",$B93="",$D93=""),0,IF($C93="Única",IF(AND($D93&gt;=F$4,$D93&lt;F$4+7),$B93,0),IF($C93="Semanal",IF(AND($D93&lt;=F$4+6,$D93+7*MAX(0,ROUNDUP((F$4-$D93)/7,0))&lt;=F$4+6),$B93,0),IF($C93="Quincenal",IF(AND($D93&lt;=F$4+6,$D93+14*MAX(0,ROUNDUP((F$4-$D93)/14,0))&lt;=F$4+6),$B93,0),IF($C93="Mensual",IF(OR(AND(EDATE($D93,0)&gt;=F$4,EDATE($D93,0)&lt;F$4+7),AND(EDATE($D93,1)&gt;=F$4,EDATE($D93,1)&lt;F$4+7),AND(EDATE($D93,2)&gt;=F$4,EDATE($D93,2)&lt;F$4+7),AND(EDATE($D93,3)&gt;=F$4,EDATE($D93,3)&lt;F$4+7),AND(EDATE($D93,4)&gt;=F$4,EDATE($D93,4)&lt;F$4+7)),$B93,0),0)))))</x:f>
        <x:v>0</x:v>
      </x:c>
      <x:c r="G93" s="76" t="n">
        <x:f>IF(OR($A93="",$B93="",$D93=""),0,IF($C93="Única",IF(AND($D93&gt;=G$4,$D93&lt;G$4+7),$B93,0),IF($C93="Semanal",IF(AND($D93&lt;=G$4+6,$D93+7*MAX(0,ROUNDUP((G$4-$D93)/7,0))&lt;=G$4+6),$B93,0),IF($C93="Quincenal",IF(AND($D93&lt;=G$4+6,$D93+14*MAX(0,ROUNDUP((G$4-$D93)/14,0))&lt;=G$4+6),$B93,0),IF($C93="Mensual",IF(OR(AND(EDATE($D93,0)&gt;=G$4,EDATE($D93,0)&lt;G$4+7),AND(EDATE($D93,1)&gt;=G$4,EDATE($D93,1)&lt;G$4+7),AND(EDATE($D93,2)&gt;=G$4,EDATE($D93,2)&lt;G$4+7),AND(EDATE($D93,3)&gt;=G$4,EDATE($D93,3)&lt;G$4+7),AND(EDATE($D93,4)&gt;=G$4,EDATE($D93,4)&lt;G$4+7)),$B93,0),0)))))</x:f>
        <x:v>0</x:v>
      </x:c>
      <x:c r="H93" s="76" t="n">
        <x:f>IF(OR($A93="",$B93="",$D93=""),0,IF($C93="Única",IF(AND($D93&gt;=H$4,$D93&lt;H$4+7),$B93,0),IF($C93="Semanal",IF(AND($D93&lt;=H$4+6,$D93+7*MAX(0,ROUNDUP((H$4-$D93)/7,0))&lt;=H$4+6),$B93,0),IF($C93="Quincenal",IF(AND($D93&lt;=H$4+6,$D93+14*MAX(0,ROUNDUP((H$4-$D93)/14,0))&lt;=H$4+6),$B93,0),IF($C93="Mensual",IF(OR(AND(EDATE($D93,0)&gt;=H$4,EDATE($D93,0)&lt;H$4+7),AND(EDATE($D93,1)&gt;=H$4,EDATE($D93,1)&lt;H$4+7),AND(EDATE($D93,2)&gt;=H$4,EDATE($D93,2)&lt;H$4+7),AND(EDATE($D93,3)&gt;=H$4,EDATE($D93,3)&lt;H$4+7),AND(EDATE($D93,4)&gt;=H$4,EDATE($D93,4)&lt;H$4+7)),$B93,0),0)))))</x:f>
        <x:v>0</x:v>
      </x:c>
      <x:c r="I93" s="76" t="n">
        <x:f>IF(OR($A93="",$B93="",$D93=""),0,IF($C93="Única",IF(AND($D93&gt;=I$4,$D93&lt;I$4+7),$B93,0),IF($C93="Semanal",IF(AND($D93&lt;=I$4+6,$D93+7*MAX(0,ROUNDUP((I$4-$D93)/7,0))&lt;=I$4+6),$B93,0),IF($C93="Quincenal",IF(AND($D93&lt;=I$4+6,$D93+14*MAX(0,ROUNDUP((I$4-$D93)/14,0))&lt;=I$4+6),$B93,0),IF($C93="Mensual",IF(OR(AND(EDATE($D93,0)&gt;=I$4,EDATE($D93,0)&lt;I$4+7),AND(EDATE($D93,1)&gt;=I$4,EDATE($D93,1)&lt;I$4+7),AND(EDATE($D93,2)&gt;=I$4,EDATE($D93,2)&lt;I$4+7),AND(EDATE($D93,3)&gt;=I$4,EDATE($D93,3)&lt;I$4+7),AND(EDATE($D93,4)&gt;=I$4,EDATE($D93,4)&lt;I$4+7)),$B93,0),0)))))</x:f>
        <x:v>0</x:v>
      </x:c>
      <x:c r="J93" s="76" t="n">
        <x:f>IF(OR($A93="",$B93="",$D93=""),0,IF($C93="Única",IF(AND($D93&gt;=J$4,$D93&lt;J$4+7),$B93,0),IF($C93="Semanal",IF(AND($D93&lt;=J$4+6,$D93+7*MAX(0,ROUNDUP((J$4-$D93)/7,0))&lt;=J$4+6),$B93,0),IF($C93="Quincenal",IF(AND($D93&lt;=J$4+6,$D93+14*MAX(0,ROUNDUP((J$4-$D93)/14,0))&lt;=J$4+6),$B93,0),IF($C93="Mensual",IF(OR(AND(EDATE($D93,0)&gt;=J$4,EDATE($D93,0)&lt;J$4+7),AND(EDATE($D93,1)&gt;=J$4,EDATE($D93,1)&lt;J$4+7),AND(EDATE($D93,2)&gt;=J$4,EDATE($D93,2)&lt;J$4+7),AND(EDATE($D93,3)&gt;=J$4,EDATE($D93,3)&lt;J$4+7),AND(EDATE($D93,4)&gt;=J$4,EDATE($D93,4)&lt;J$4+7)),$B93,0),0)))))</x:f>
        <x:v>0</x:v>
      </x:c>
      <x:c r="K93" s="76" t="n">
        <x:f>IF(OR($A93="",$B93="",$D93=""),0,IF($C93="Única",IF(AND($D93&gt;=K$4,$D93&lt;K$4+7),$B93,0),IF($C93="Semanal",IF(AND($D93&lt;=K$4+6,$D93+7*MAX(0,ROUNDUP((K$4-$D93)/7,0))&lt;=K$4+6),$B93,0),IF($C93="Quincenal",IF(AND($D93&lt;=K$4+6,$D93+14*MAX(0,ROUNDUP((K$4-$D93)/14,0))&lt;=K$4+6),$B93,0),IF($C93="Mensual",IF(OR(AND(EDATE($D93,0)&gt;=K$4,EDATE($D93,0)&lt;K$4+7),AND(EDATE($D93,1)&gt;=K$4,EDATE($D93,1)&lt;K$4+7),AND(EDATE($D93,2)&gt;=K$4,EDATE($D93,2)&lt;K$4+7),AND(EDATE($D93,3)&gt;=K$4,EDATE($D93,3)&lt;K$4+7),AND(EDATE($D93,4)&gt;=K$4,EDATE($D93,4)&lt;K$4+7)),$B93,0),0)))))</x:f>
        <x:v>0</x:v>
      </x:c>
      <x:c r="L93" s="76" t="n">
        <x:f>IF(OR($A93="",$B93="",$D93=""),0,IF($C93="Única",IF(AND($D93&gt;=L$4,$D93&lt;L$4+7),$B93,0),IF($C93="Semanal",IF(AND($D93&lt;=L$4+6,$D93+7*MAX(0,ROUNDUP((L$4-$D93)/7,0))&lt;=L$4+6),$B93,0),IF($C93="Quincenal",IF(AND($D93&lt;=L$4+6,$D93+14*MAX(0,ROUNDUP((L$4-$D93)/14,0))&lt;=L$4+6),$B93,0),IF($C93="Mensual",IF(OR(AND(EDATE($D93,0)&gt;=L$4,EDATE($D93,0)&lt;L$4+7),AND(EDATE($D93,1)&gt;=L$4,EDATE($D93,1)&lt;L$4+7),AND(EDATE($D93,2)&gt;=L$4,EDATE($D93,2)&lt;L$4+7),AND(EDATE($D93,3)&gt;=L$4,EDATE($D93,3)&lt;L$4+7),AND(EDATE($D93,4)&gt;=L$4,EDATE($D93,4)&lt;L$4+7)),$B93,0),0)))))</x:f>
        <x:v>0</x:v>
      </x:c>
      <x:c r="M93" s="76" t="n">
        <x:f>IF(OR($A93="",$B93="",$D93=""),0,IF($C93="Única",IF(AND($D93&gt;=M$4,$D93&lt;M$4+7),$B93,0),IF($C93="Semanal",IF(AND($D93&lt;=M$4+6,$D93+7*MAX(0,ROUNDUP((M$4-$D93)/7,0))&lt;=M$4+6),$B93,0),IF($C93="Quincenal",IF(AND($D93&lt;=M$4+6,$D93+14*MAX(0,ROUNDUP((M$4-$D93)/14,0))&lt;=M$4+6),$B93,0),IF($C93="Mensual",IF(OR(AND(EDATE($D93,0)&gt;=M$4,EDATE($D93,0)&lt;M$4+7),AND(EDATE($D93,1)&gt;=M$4,EDATE($D93,1)&lt;M$4+7),AND(EDATE($D93,2)&gt;=M$4,EDATE($D93,2)&lt;M$4+7),AND(EDATE($D93,3)&gt;=M$4,EDATE($D93,3)&lt;M$4+7),AND(EDATE($D93,4)&gt;=M$4,EDATE($D93,4)&lt;M$4+7)),$B93,0),0)))))</x:f>
        <x:v>0</x:v>
      </x:c>
      <x:c r="N93" s="76" t="n">
        <x:f>IF(OR($A93="",$B93="",$D93=""),0,IF($C93="Única",IF(AND($D93&gt;=N$4,$D93&lt;N$4+7),$B93,0),IF($C93="Semanal",IF(AND($D93&lt;=N$4+6,$D93+7*MAX(0,ROUNDUP((N$4-$D93)/7,0))&lt;=N$4+6),$B93,0),IF($C93="Quincenal",IF(AND($D93&lt;=N$4+6,$D93+14*MAX(0,ROUNDUP((N$4-$D93)/14,0))&lt;=N$4+6),$B93,0),IF($C93="Mensual",IF(OR(AND(EDATE($D93,0)&gt;=N$4,EDATE($D93,0)&lt;N$4+7),AND(EDATE($D93,1)&gt;=N$4,EDATE($D93,1)&lt;N$4+7),AND(EDATE($D93,2)&gt;=N$4,EDATE($D93,2)&lt;N$4+7),AND(EDATE($D93,3)&gt;=N$4,EDATE($D93,3)&lt;N$4+7),AND(EDATE($D93,4)&gt;=N$4,EDATE($D93,4)&lt;N$4+7)),$B93,0),0)))))</x:f>
        <x:v>0</x:v>
      </x:c>
      <x:c r="O93" s="76" t="n">
        <x:f>IF(OR($A93="",$B93="",$D93=""),0,IF($C93="Única",IF(AND($D93&gt;=O$4,$D93&lt;O$4+7),$B93,0),IF($C93="Semanal",IF(AND($D93&lt;=O$4+6,$D93+7*MAX(0,ROUNDUP((O$4-$D93)/7,0))&lt;=O$4+6),$B93,0),IF($C93="Quincenal",IF(AND($D93&lt;=O$4+6,$D93+14*MAX(0,ROUNDUP((O$4-$D93)/14,0))&lt;=O$4+6),$B93,0),IF($C93="Mensual",IF(OR(AND(EDATE($D93,0)&gt;=O$4,EDATE($D93,0)&lt;O$4+7),AND(EDATE($D93,1)&gt;=O$4,EDATE($D93,1)&lt;O$4+7),AND(EDATE($D93,2)&gt;=O$4,EDATE($D93,2)&lt;O$4+7),AND(EDATE($D93,3)&gt;=O$4,EDATE($D93,3)&lt;O$4+7),AND(EDATE($D93,4)&gt;=O$4,EDATE($D93,4)&lt;O$4+7)),$B93,0),0)))))</x:f>
        <x:v>0</x:v>
      </x:c>
      <x:c r="P93" s="76" t="n">
        <x:f>IF(OR($A93="",$B93="",$D93=""),0,IF($C93="Única",IF(AND($D93&gt;=P$4,$D93&lt;P$4+7),$B93,0),IF($C93="Semanal",IF(AND($D93&lt;=P$4+6,$D93+7*MAX(0,ROUNDUP((P$4-$D93)/7,0))&lt;=P$4+6),$B93,0),IF($C93="Quincenal",IF(AND($D93&lt;=P$4+6,$D93+14*MAX(0,ROUNDUP((P$4-$D93)/14,0))&lt;=P$4+6),$B93,0),IF($C93="Mensual",IF(OR(AND(EDATE($D93,0)&gt;=P$4,EDATE($D93,0)&lt;P$4+7),AND(EDATE($D93,1)&gt;=P$4,EDATE($D93,1)&lt;P$4+7),AND(EDATE($D93,2)&gt;=P$4,EDATE($D93,2)&lt;P$4+7),AND(EDATE($D93,3)&gt;=P$4,EDATE($D93,3)&lt;P$4+7),AND(EDATE($D93,4)&gt;=P$4,EDATE($D93,4)&lt;P$4+7)),$B93,0),0)))))</x:f>
        <x:v>0</x:v>
      </x:c>
      <x:c r="Q93" s="76" t="n">
        <x:f>IF(OR($A93="",$B93="",$D93=""),0,IF($C93="Única",IF(AND($D93&gt;=Q$4,$D93&lt;Q$4+7),$B93,0),IF($C93="Semanal",IF(AND($D93&lt;=Q$4+6,$D93+7*MAX(0,ROUNDUP((Q$4-$D93)/7,0))&lt;=Q$4+6),$B93,0),IF($C93="Quincenal",IF(AND($D93&lt;=Q$4+6,$D93+14*MAX(0,ROUNDUP((Q$4-$D93)/14,0))&lt;=Q$4+6),$B93,0),IF($C93="Mensual",IF(OR(AND(EDATE($D93,0)&gt;=Q$4,EDATE($D93,0)&lt;Q$4+7),AND(EDATE($D93,1)&gt;=Q$4,EDATE($D93,1)&lt;Q$4+7),AND(EDATE($D93,2)&gt;=Q$4,EDATE($D93,2)&lt;Q$4+7),AND(EDATE($D93,3)&gt;=Q$4,EDATE($D93,3)&lt;Q$4+7),AND(EDATE($D93,4)&gt;=Q$4,EDATE($D93,4)&lt;Q$4+7)),$B93,0),0)))))</x:f>
        <x:v>0</x:v>
      </x:c>
      <x:c r="R93" s="76" t="n">
        <x:f>IF(OR($A93="",$B93="",$D93=""),0,IF($C93="Única",IF(AND($D93&gt;=R$4,$D93&lt;R$4+7),$B93,0),IF($C93="Semanal",IF(AND($D93&lt;=R$4+6,$D93+7*MAX(0,ROUNDUP((R$4-$D93)/7,0))&lt;=R$4+6),$B93,0),IF($C93="Quincenal",IF(AND($D93&lt;=R$4+6,$D93+14*MAX(0,ROUNDUP((R$4-$D93)/14,0))&lt;=R$4+6),$B93,0),IF($C93="Mensual",IF(OR(AND(EDATE($D93,0)&gt;=R$4,EDATE($D93,0)&lt;R$4+7),AND(EDATE($D93,1)&gt;=R$4,EDATE($D93,1)&lt;R$4+7),AND(EDATE($D93,2)&gt;=R$4,EDATE($D93,2)&lt;R$4+7),AND(EDATE($D93,3)&gt;=R$4,EDATE($D93,3)&lt;R$4+7),AND(EDATE($D93,4)&gt;=R$4,EDATE($D93,4)&lt;R$4+7)),$B93,0),0)))))</x:f>
        <x:v>0</x:v>
      </x:c>
    </x:row>
    <x:row r="94">
      <x:c r="A94" s="23"/>
      <x:c r="B94" s="26"/>
      <x:c r="C94" s="23"/>
      <x:c r="D94" s="66"/>
      <x:c r="E94" s="23"/>
      <x:c r="F94" s="76" t="n">
        <x:f>IF(OR($A94="",$B94="",$D94=""),0,IF($C94="Única",IF(AND($D94&gt;=F$4,$D94&lt;F$4+7),$B94,0),IF($C94="Semanal",IF(AND($D94&lt;=F$4+6,$D94+7*MAX(0,ROUNDUP((F$4-$D94)/7,0))&lt;=F$4+6),$B94,0),IF($C94="Quincenal",IF(AND($D94&lt;=F$4+6,$D94+14*MAX(0,ROUNDUP((F$4-$D94)/14,0))&lt;=F$4+6),$B94,0),IF($C94="Mensual",IF(OR(AND(EDATE($D94,0)&gt;=F$4,EDATE($D94,0)&lt;F$4+7),AND(EDATE($D94,1)&gt;=F$4,EDATE($D94,1)&lt;F$4+7),AND(EDATE($D94,2)&gt;=F$4,EDATE($D94,2)&lt;F$4+7),AND(EDATE($D94,3)&gt;=F$4,EDATE($D94,3)&lt;F$4+7),AND(EDATE($D94,4)&gt;=F$4,EDATE($D94,4)&lt;F$4+7)),$B94,0),0)))))</x:f>
        <x:v>0</x:v>
      </x:c>
      <x:c r="G94" s="76" t="n">
        <x:f>IF(OR($A94="",$B94="",$D94=""),0,IF($C94="Única",IF(AND($D94&gt;=G$4,$D94&lt;G$4+7),$B94,0),IF($C94="Semanal",IF(AND($D94&lt;=G$4+6,$D94+7*MAX(0,ROUNDUP((G$4-$D94)/7,0))&lt;=G$4+6),$B94,0),IF($C94="Quincenal",IF(AND($D94&lt;=G$4+6,$D94+14*MAX(0,ROUNDUP((G$4-$D94)/14,0))&lt;=G$4+6),$B94,0),IF($C94="Mensual",IF(OR(AND(EDATE($D94,0)&gt;=G$4,EDATE($D94,0)&lt;G$4+7),AND(EDATE($D94,1)&gt;=G$4,EDATE($D94,1)&lt;G$4+7),AND(EDATE($D94,2)&gt;=G$4,EDATE($D94,2)&lt;G$4+7),AND(EDATE($D94,3)&gt;=G$4,EDATE($D94,3)&lt;G$4+7),AND(EDATE($D94,4)&gt;=G$4,EDATE($D94,4)&lt;G$4+7)),$B94,0),0)))))</x:f>
        <x:v>0</x:v>
      </x:c>
      <x:c r="H94" s="76" t="n">
        <x:f>IF(OR($A94="",$B94="",$D94=""),0,IF($C94="Única",IF(AND($D94&gt;=H$4,$D94&lt;H$4+7),$B94,0),IF($C94="Semanal",IF(AND($D94&lt;=H$4+6,$D94+7*MAX(0,ROUNDUP((H$4-$D94)/7,0))&lt;=H$4+6),$B94,0),IF($C94="Quincenal",IF(AND($D94&lt;=H$4+6,$D94+14*MAX(0,ROUNDUP((H$4-$D94)/14,0))&lt;=H$4+6),$B94,0),IF($C94="Mensual",IF(OR(AND(EDATE($D94,0)&gt;=H$4,EDATE($D94,0)&lt;H$4+7),AND(EDATE($D94,1)&gt;=H$4,EDATE($D94,1)&lt;H$4+7),AND(EDATE($D94,2)&gt;=H$4,EDATE($D94,2)&lt;H$4+7),AND(EDATE($D94,3)&gt;=H$4,EDATE($D94,3)&lt;H$4+7),AND(EDATE($D94,4)&gt;=H$4,EDATE($D94,4)&lt;H$4+7)),$B94,0),0)))))</x:f>
        <x:v>0</x:v>
      </x:c>
      <x:c r="I94" s="76" t="n">
        <x:f>IF(OR($A94="",$B94="",$D94=""),0,IF($C94="Única",IF(AND($D94&gt;=I$4,$D94&lt;I$4+7),$B94,0),IF($C94="Semanal",IF(AND($D94&lt;=I$4+6,$D94+7*MAX(0,ROUNDUP((I$4-$D94)/7,0))&lt;=I$4+6),$B94,0),IF($C94="Quincenal",IF(AND($D94&lt;=I$4+6,$D94+14*MAX(0,ROUNDUP((I$4-$D94)/14,0))&lt;=I$4+6),$B94,0),IF($C94="Mensual",IF(OR(AND(EDATE($D94,0)&gt;=I$4,EDATE($D94,0)&lt;I$4+7),AND(EDATE($D94,1)&gt;=I$4,EDATE($D94,1)&lt;I$4+7),AND(EDATE($D94,2)&gt;=I$4,EDATE($D94,2)&lt;I$4+7),AND(EDATE($D94,3)&gt;=I$4,EDATE($D94,3)&lt;I$4+7),AND(EDATE($D94,4)&gt;=I$4,EDATE($D94,4)&lt;I$4+7)),$B94,0),0)))))</x:f>
        <x:v>0</x:v>
      </x:c>
      <x:c r="J94" s="76" t="n">
        <x:f>IF(OR($A94="",$B94="",$D94=""),0,IF($C94="Única",IF(AND($D94&gt;=J$4,$D94&lt;J$4+7),$B94,0),IF($C94="Semanal",IF(AND($D94&lt;=J$4+6,$D94+7*MAX(0,ROUNDUP((J$4-$D94)/7,0))&lt;=J$4+6),$B94,0),IF($C94="Quincenal",IF(AND($D94&lt;=J$4+6,$D94+14*MAX(0,ROUNDUP((J$4-$D94)/14,0))&lt;=J$4+6),$B94,0),IF($C94="Mensual",IF(OR(AND(EDATE($D94,0)&gt;=J$4,EDATE($D94,0)&lt;J$4+7),AND(EDATE($D94,1)&gt;=J$4,EDATE($D94,1)&lt;J$4+7),AND(EDATE($D94,2)&gt;=J$4,EDATE($D94,2)&lt;J$4+7),AND(EDATE($D94,3)&gt;=J$4,EDATE($D94,3)&lt;J$4+7),AND(EDATE($D94,4)&gt;=J$4,EDATE($D94,4)&lt;J$4+7)),$B94,0),0)))))</x:f>
        <x:v>0</x:v>
      </x:c>
      <x:c r="K94" s="76" t="n">
        <x:f>IF(OR($A94="",$B94="",$D94=""),0,IF($C94="Única",IF(AND($D94&gt;=K$4,$D94&lt;K$4+7),$B94,0),IF($C94="Semanal",IF(AND($D94&lt;=K$4+6,$D94+7*MAX(0,ROUNDUP((K$4-$D94)/7,0))&lt;=K$4+6),$B94,0),IF($C94="Quincenal",IF(AND($D94&lt;=K$4+6,$D94+14*MAX(0,ROUNDUP((K$4-$D94)/14,0))&lt;=K$4+6),$B94,0),IF($C94="Mensual",IF(OR(AND(EDATE($D94,0)&gt;=K$4,EDATE($D94,0)&lt;K$4+7),AND(EDATE($D94,1)&gt;=K$4,EDATE($D94,1)&lt;K$4+7),AND(EDATE($D94,2)&gt;=K$4,EDATE($D94,2)&lt;K$4+7),AND(EDATE($D94,3)&gt;=K$4,EDATE($D94,3)&lt;K$4+7),AND(EDATE($D94,4)&gt;=K$4,EDATE($D94,4)&lt;K$4+7)),$B94,0),0)))))</x:f>
        <x:v>0</x:v>
      </x:c>
      <x:c r="L94" s="76" t="n">
        <x:f>IF(OR($A94="",$B94="",$D94=""),0,IF($C94="Única",IF(AND($D94&gt;=L$4,$D94&lt;L$4+7),$B94,0),IF($C94="Semanal",IF(AND($D94&lt;=L$4+6,$D94+7*MAX(0,ROUNDUP((L$4-$D94)/7,0))&lt;=L$4+6),$B94,0),IF($C94="Quincenal",IF(AND($D94&lt;=L$4+6,$D94+14*MAX(0,ROUNDUP((L$4-$D94)/14,0))&lt;=L$4+6),$B94,0),IF($C94="Mensual",IF(OR(AND(EDATE($D94,0)&gt;=L$4,EDATE($D94,0)&lt;L$4+7),AND(EDATE($D94,1)&gt;=L$4,EDATE($D94,1)&lt;L$4+7),AND(EDATE($D94,2)&gt;=L$4,EDATE($D94,2)&lt;L$4+7),AND(EDATE($D94,3)&gt;=L$4,EDATE($D94,3)&lt;L$4+7),AND(EDATE($D94,4)&gt;=L$4,EDATE($D94,4)&lt;L$4+7)),$B94,0),0)))))</x:f>
        <x:v>0</x:v>
      </x:c>
      <x:c r="M94" s="76" t="n">
        <x:f>IF(OR($A94="",$B94="",$D94=""),0,IF($C94="Única",IF(AND($D94&gt;=M$4,$D94&lt;M$4+7),$B94,0),IF($C94="Semanal",IF(AND($D94&lt;=M$4+6,$D94+7*MAX(0,ROUNDUP((M$4-$D94)/7,0))&lt;=M$4+6),$B94,0),IF($C94="Quincenal",IF(AND($D94&lt;=M$4+6,$D94+14*MAX(0,ROUNDUP((M$4-$D94)/14,0))&lt;=M$4+6),$B94,0),IF($C94="Mensual",IF(OR(AND(EDATE($D94,0)&gt;=M$4,EDATE($D94,0)&lt;M$4+7),AND(EDATE($D94,1)&gt;=M$4,EDATE($D94,1)&lt;M$4+7),AND(EDATE($D94,2)&gt;=M$4,EDATE($D94,2)&lt;M$4+7),AND(EDATE($D94,3)&gt;=M$4,EDATE($D94,3)&lt;M$4+7),AND(EDATE($D94,4)&gt;=M$4,EDATE($D94,4)&lt;M$4+7)),$B94,0),0)))))</x:f>
        <x:v>0</x:v>
      </x:c>
      <x:c r="N94" s="76" t="n">
        <x:f>IF(OR($A94="",$B94="",$D94=""),0,IF($C94="Única",IF(AND($D94&gt;=N$4,$D94&lt;N$4+7),$B94,0),IF($C94="Semanal",IF(AND($D94&lt;=N$4+6,$D94+7*MAX(0,ROUNDUP((N$4-$D94)/7,0))&lt;=N$4+6),$B94,0),IF($C94="Quincenal",IF(AND($D94&lt;=N$4+6,$D94+14*MAX(0,ROUNDUP((N$4-$D94)/14,0))&lt;=N$4+6),$B94,0),IF($C94="Mensual",IF(OR(AND(EDATE($D94,0)&gt;=N$4,EDATE($D94,0)&lt;N$4+7),AND(EDATE($D94,1)&gt;=N$4,EDATE($D94,1)&lt;N$4+7),AND(EDATE($D94,2)&gt;=N$4,EDATE($D94,2)&lt;N$4+7),AND(EDATE($D94,3)&gt;=N$4,EDATE($D94,3)&lt;N$4+7),AND(EDATE($D94,4)&gt;=N$4,EDATE($D94,4)&lt;N$4+7)),$B94,0),0)))))</x:f>
        <x:v>0</x:v>
      </x:c>
      <x:c r="O94" s="76" t="n">
        <x:f>IF(OR($A94="",$B94="",$D94=""),0,IF($C94="Única",IF(AND($D94&gt;=O$4,$D94&lt;O$4+7),$B94,0),IF($C94="Semanal",IF(AND($D94&lt;=O$4+6,$D94+7*MAX(0,ROUNDUP((O$4-$D94)/7,0))&lt;=O$4+6),$B94,0),IF($C94="Quincenal",IF(AND($D94&lt;=O$4+6,$D94+14*MAX(0,ROUNDUP((O$4-$D94)/14,0))&lt;=O$4+6),$B94,0),IF($C94="Mensual",IF(OR(AND(EDATE($D94,0)&gt;=O$4,EDATE($D94,0)&lt;O$4+7),AND(EDATE($D94,1)&gt;=O$4,EDATE($D94,1)&lt;O$4+7),AND(EDATE($D94,2)&gt;=O$4,EDATE($D94,2)&lt;O$4+7),AND(EDATE($D94,3)&gt;=O$4,EDATE($D94,3)&lt;O$4+7),AND(EDATE($D94,4)&gt;=O$4,EDATE($D94,4)&lt;O$4+7)),$B94,0),0)))))</x:f>
        <x:v>0</x:v>
      </x:c>
      <x:c r="P94" s="76" t="n">
        <x:f>IF(OR($A94="",$B94="",$D94=""),0,IF($C94="Única",IF(AND($D94&gt;=P$4,$D94&lt;P$4+7),$B94,0),IF($C94="Semanal",IF(AND($D94&lt;=P$4+6,$D94+7*MAX(0,ROUNDUP((P$4-$D94)/7,0))&lt;=P$4+6),$B94,0),IF($C94="Quincenal",IF(AND($D94&lt;=P$4+6,$D94+14*MAX(0,ROUNDUP((P$4-$D94)/14,0))&lt;=P$4+6),$B94,0),IF($C94="Mensual",IF(OR(AND(EDATE($D94,0)&gt;=P$4,EDATE($D94,0)&lt;P$4+7),AND(EDATE($D94,1)&gt;=P$4,EDATE($D94,1)&lt;P$4+7),AND(EDATE($D94,2)&gt;=P$4,EDATE($D94,2)&lt;P$4+7),AND(EDATE($D94,3)&gt;=P$4,EDATE($D94,3)&lt;P$4+7),AND(EDATE($D94,4)&gt;=P$4,EDATE($D94,4)&lt;P$4+7)),$B94,0),0)))))</x:f>
        <x:v>0</x:v>
      </x:c>
      <x:c r="Q94" s="76" t="n">
        <x:f>IF(OR($A94="",$B94="",$D94=""),0,IF($C94="Única",IF(AND($D94&gt;=Q$4,$D94&lt;Q$4+7),$B94,0),IF($C94="Semanal",IF(AND($D94&lt;=Q$4+6,$D94+7*MAX(0,ROUNDUP((Q$4-$D94)/7,0))&lt;=Q$4+6),$B94,0),IF($C94="Quincenal",IF(AND($D94&lt;=Q$4+6,$D94+14*MAX(0,ROUNDUP((Q$4-$D94)/14,0))&lt;=Q$4+6),$B94,0),IF($C94="Mensual",IF(OR(AND(EDATE($D94,0)&gt;=Q$4,EDATE($D94,0)&lt;Q$4+7),AND(EDATE($D94,1)&gt;=Q$4,EDATE($D94,1)&lt;Q$4+7),AND(EDATE($D94,2)&gt;=Q$4,EDATE($D94,2)&lt;Q$4+7),AND(EDATE($D94,3)&gt;=Q$4,EDATE($D94,3)&lt;Q$4+7),AND(EDATE($D94,4)&gt;=Q$4,EDATE($D94,4)&lt;Q$4+7)),$B94,0),0)))))</x:f>
        <x:v>0</x:v>
      </x:c>
      <x:c r="R94" s="76" t="n">
        <x:f>IF(OR($A94="",$B94="",$D94=""),0,IF($C94="Única",IF(AND($D94&gt;=R$4,$D94&lt;R$4+7),$B94,0),IF($C94="Semanal",IF(AND($D94&lt;=R$4+6,$D94+7*MAX(0,ROUNDUP((R$4-$D94)/7,0))&lt;=R$4+6),$B94,0),IF($C94="Quincenal",IF(AND($D94&lt;=R$4+6,$D94+14*MAX(0,ROUNDUP((R$4-$D94)/14,0))&lt;=R$4+6),$B94,0),IF($C94="Mensual",IF(OR(AND(EDATE($D94,0)&gt;=R$4,EDATE($D94,0)&lt;R$4+7),AND(EDATE($D94,1)&gt;=R$4,EDATE($D94,1)&lt;R$4+7),AND(EDATE($D94,2)&gt;=R$4,EDATE($D94,2)&lt;R$4+7),AND(EDATE($D94,3)&gt;=R$4,EDATE($D94,3)&lt;R$4+7),AND(EDATE($D94,4)&gt;=R$4,EDATE($D94,4)&lt;R$4+7)),$B94,0),0)))))</x:f>
        <x:v>0</x:v>
      </x:c>
    </x:row>
    <x:row r="95">
      <x:c r="A95" s="23"/>
      <x:c r="B95" s="26"/>
      <x:c r="C95" s="23"/>
      <x:c r="D95" s="66"/>
      <x:c r="E95" s="23"/>
      <x:c r="F95" s="76" t="n">
        <x:f>IF(OR($A95="",$B95="",$D95=""),0,IF($C95="Única",IF(AND($D95&gt;=F$4,$D95&lt;F$4+7),$B95,0),IF($C95="Semanal",IF(AND($D95&lt;=F$4+6,$D95+7*MAX(0,ROUNDUP((F$4-$D95)/7,0))&lt;=F$4+6),$B95,0),IF($C95="Quincenal",IF(AND($D95&lt;=F$4+6,$D95+14*MAX(0,ROUNDUP((F$4-$D95)/14,0))&lt;=F$4+6),$B95,0),IF($C95="Mensual",IF(OR(AND(EDATE($D95,0)&gt;=F$4,EDATE($D95,0)&lt;F$4+7),AND(EDATE($D95,1)&gt;=F$4,EDATE($D95,1)&lt;F$4+7),AND(EDATE($D95,2)&gt;=F$4,EDATE($D95,2)&lt;F$4+7),AND(EDATE($D95,3)&gt;=F$4,EDATE($D95,3)&lt;F$4+7),AND(EDATE($D95,4)&gt;=F$4,EDATE($D95,4)&lt;F$4+7)),$B95,0),0)))))</x:f>
        <x:v>0</x:v>
      </x:c>
      <x:c r="G95" s="76" t="n">
        <x:f>IF(OR($A95="",$B95="",$D95=""),0,IF($C95="Única",IF(AND($D95&gt;=G$4,$D95&lt;G$4+7),$B95,0),IF($C95="Semanal",IF(AND($D95&lt;=G$4+6,$D95+7*MAX(0,ROUNDUP((G$4-$D95)/7,0))&lt;=G$4+6),$B95,0),IF($C95="Quincenal",IF(AND($D95&lt;=G$4+6,$D95+14*MAX(0,ROUNDUP((G$4-$D95)/14,0))&lt;=G$4+6),$B95,0),IF($C95="Mensual",IF(OR(AND(EDATE($D95,0)&gt;=G$4,EDATE($D95,0)&lt;G$4+7),AND(EDATE($D95,1)&gt;=G$4,EDATE($D95,1)&lt;G$4+7),AND(EDATE($D95,2)&gt;=G$4,EDATE($D95,2)&lt;G$4+7),AND(EDATE($D95,3)&gt;=G$4,EDATE($D95,3)&lt;G$4+7),AND(EDATE($D95,4)&gt;=G$4,EDATE($D95,4)&lt;G$4+7)),$B95,0),0)))))</x:f>
        <x:v>0</x:v>
      </x:c>
      <x:c r="H95" s="76" t="n">
        <x:f>IF(OR($A95="",$B95="",$D95=""),0,IF($C95="Única",IF(AND($D95&gt;=H$4,$D95&lt;H$4+7),$B95,0),IF($C95="Semanal",IF(AND($D95&lt;=H$4+6,$D95+7*MAX(0,ROUNDUP((H$4-$D95)/7,0))&lt;=H$4+6),$B95,0),IF($C95="Quincenal",IF(AND($D95&lt;=H$4+6,$D95+14*MAX(0,ROUNDUP((H$4-$D95)/14,0))&lt;=H$4+6),$B95,0),IF($C95="Mensual",IF(OR(AND(EDATE($D95,0)&gt;=H$4,EDATE($D95,0)&lt;H$4+7),AND(EDATE($D95,1)&gt;=H$4,EDATE($D95,1)&lt;H$4+7),AND(EDATE($D95,2)&gt;=H$4,EDATE($D95,2)&lt;H$4+7),AND(EDATE($D95,3)&gt;=H$4,EDATE($D95,3)&lt;H$4+7),AND(EDATE($D95,4)&gt;=H$4,EDATE($D95,4)&lt;H$4+7)),$B95,0),0)))))</x:f>
        <x:v>0</x:v>
      </x:c>
      <x:c r="I95" s="76" t="n">
        <x:f>IF(OR($A95="",$B95="",$D95=""),0,IF($C95="Única",IF(AND($D95&gt;=I$4,$D95&lt;I$4+7),$B95,0),IF($C95="Semanal",IF(AND($D95&lt;=I$4+6,$D95+7*MAX(0,ROUNDUP((I$4-$D95)/7,0))&lt;=I$4+6),$B95,0),IF($C95="Quincenal",IF(AND($D95&lt;=I$4+6,$D95+14*MAX(0,ROUNDUP((I$4-$D95)/14,0))&lt;=I$4+6),$B95,0),IF($C95="Mensual",IF(OR(AND(EDATE($D95,0)&gt;=I$4,EDATE($D95,0)&lt;I$4+7),AND(EDATE($D95,1)&gt;=I$4,EDATE($D95,1)&lt;I$4+7),AND(EDATE($D95,2)&gt;=I$4,EDATE($D95,2)&lt;I$4+7),AND(EDATE($D95,3)&gt;=I$4,EDATE($D95,3)&lt;I$4+7),AND(EDATE($D95,4)&gt;=I$4,EDATE($D95,4)&lt;I$4+7)),$B95,0),0)))))</x:f>
        <x:v>0</x:v>
      </x:c>
      <x:c r="J95" s="76" t="n">
        <x:f>IF(OR($A95="",$B95="",$D95=""),0,IF($C95="Única",IF(AND($D95&gt;=J$4,$D95&lt;J$4+7),$B95,0),IF($C95="Semanal",IF(AND($D95&lt;=J$4+6,$D95+7*MAX(0,ROUNDUP((J$4-$D95)/7,0))&lt;=J$4+6),$B95,0),IF($C95="Quincenal",IF(AND($D95&lt;=J$4+6,$D95+14*MAX(0,ROUNDUP((J$4-$D95)/14,0))&lt;=J$4+6),$B95,0),IF($C95="Mensual",IF(OR(AND(EDATE($D95,0)&gt;=J$4,EDATE($D95,0)&lt;J$4+7),AND(EDATE($D95,1)&gt;=J$4,EDATE($D95,1)&lt;J$4+7),AND(EDATE($D95,2)&gt;=J$4,EDATE($D95,2)&lt;J$4+7),AND(EDATE($D95,3)&gt;=J$4,EDATE($D95,3)&lt;J$4+7),AND(EDATE($D95,4)&gt;=J$4,EDATE($D95,4)&lt;J$4+7)),$B95,0),0)))))</x:f>
        <x:v>0</x:v>
      </x:c>
      <x:c r="K95" s="76" t="n">
        <x:f>IF(OR($A95="",$B95="",$D95=""),0,IF($C95="Única",IF(AND($D95&gt;=K$4,$D95&lt;K$4+7),$B95,0),IF($C95="Semanal",IF(AND($D95&lt;=K$4+6,$D95+7*MAX(0,ROUNDUP((K$4-$D95)/7,0))&lt;=K$4+6),$B95,0),IF($C95="Quincenal",IF(AND($D95&lt;=K$4+6,$D95+14*MAX(0,ROUNDUP((K$4-$D95)/14,0))&lt;=K$4+6),$B95,0),IF($C95="Mensual",IF(OR(AND(EDATE($D95,0)&gt;=K$4,EDATE($D95,0)&lt;K$4+7),AND(EDATE($D95,1)&gt;=K$4,EDATE($D95,1)&lt;K$4+7),AND(EDATE($D95,2)&gt;=K$4,EDATE($D95,2)&lt;K$4+7),AND(EDATE($D95,3)&gt;=K$4,EDATE($D95,3)&lt;K$4+7),AND(EDATE($D95,4)&gt;=K$4,EDATE($D95,4)&lt;K$4+7)),$B95,0),0)))))</x:f>
        <x:v>0</x:v>
      </x:c>
      <x:c r="L95" s="76" t="n">
        <x:f>IF(OR($A95="",$B95="",$D95=""),0,IF($C95="Única",IF(AND($D95&gt;=L$4,$D95&lt;L$4+7),$B95,0),IF($C95="Semanal",IF(AND($D95&lt;=L$4+6,$D95+7*MAX(0,ROUNDUP((L$4-$D95)/7,0))&lt;=L$4+6),$B95,0),IF($C95="Quincenal",IF(AND($D95&lt;=L$4+6,$D95+14*MAX(0,ROUNDUP((L$4-$D95)/14,0))&lt;=L$4+6),$B95,0),IF($C95="Mensual",IF(OR(AND(EDATE($D95,0)&gt;=L$4,EDATE($D95,0)&lt;L$4+7),AND(EDATE($D95,1)&gt;=L$4,EDATE($D95,1)&lt;L$4+7),AND(EDATE($D95,2)&gt;=L$4,EDATE($D95,2)&lt;L$4+7),AND(EDATE($D95,3)&gt;=L$4,EDATE($D95,3)&lt;L$4+7),AND(EDATE($D95,4)&gt;=L$4,EDATE($D95,4)&lt;L$4+7)),$B95,0),0)))))</x:f>
        <x:v>0</x:v>
      </x:c>
      <x:c r="M95" s="76" t="n">
        <x:f>IF(OR($A95="",$B95="",$D95=""),0,IF($C95="Única",IF(AND($D95&gt;=M$4,$D95&lt;M$4+7),$B95,0),IF($C95="Semanal",IF(AND($D95&lt;=M$4+6,$D95+7*MAX(0,ROUNDUP((M$4-$D95)/7,0))&lt;=M$4+6),$B95,0),IF($C95="Quincenal",IF(AND($D95&lt;=M$4+6,$D95+14*MAX(0,ROUNDUP((M$4-$D95)/14,0))&lt;=M$4+6),$B95,0),IF($C95="Mensual",IF(OR(AND(EDATE($D95,0)&gt;=M$4,EDATE($D95,0)&lt;M$4+7),AND(EDATE($D95,1)&gt;=M$4,EDATE($D95,1)&lt;M$4+7),AND(EDATE($D95,2)&gt;=M$4,EDATE($D95,2)&lt;M$4+7),AND(EDATE($D95,3)&gt;=M$4,EDATE($D95,3)&lt;M$4+7),AND(EDATE($D95,4)&gt;=M$4,EDATE($D95,4)&lt;M$4+7)),$B95,0),0)))))</x:f>
        <x:v>0</x:v>
      </x:c>
      <x:c r="N95" s="76" t="n">
        <x:f>IF(OR($A95="",$B95="",$D95=""),0,IF($C95="Única",IF(AND($D95&gt;=N$4,$D95&lt;N$4+7),$B95,0),IF($C95="Semanal",IF(AND($D95&lt;=N$4+6,$D95+7*MAX(0,ROUNDUP((N$4-$D95)/7,0))&lt;=N$4+6),$B95,0),IF($C95="Quincenal",IF(AND($D95&lt;=N$4+6,$D95+14*MAX(0,ROUNDUP((N$4-$D95)/14,0))&lt;=N$4+6),$B95,0),IF($C95="Mensual",IF(OR(AND(EDATE($D95,0)&gt;=N$4,EDATE($D95,0)&lt;N$4+7),AND(EDATE($D95,1)&gt;=N$4,EDATE($D95,1)&lt;N$4+7),AND(EDATE($D95,2)&gt;=N$4,EDATE($D95,2)&lt;N$4+7),AND(EDATE($D95,3)&gt;=N$4,EDATE($D95,3)&lt;N$4+7),AND(EDATE($D95,4)&gt;=N$4,EDATE($D95,4)&lt;N$4+7)),$B95,0),0)))))</x:f>
        <x:v>0</x:v>
      </x:c>
      <x:c r="O95" s="76" t="n">
        <x:f>IF(OR($A95="",$B95="",$D95=""),0,IF($C95="Única",IF(AND($D95&gt;=O$4,$D95&lt;O$4+7),$B95,0),IF($C95="Semanal",IF(AND($D95&lt;=O$4+6,$D95+7*MAX(0,ROUNDUP((O$4-$D95)/7,0))&lt;=O$4+6),$B95,0),IF($C95="Quincenal",IF(AND($D95&lt;=O$4+6,$D95+14*MAX(0,ROUNDUP((O$4-$D95)/14,0))&lt;=O$4+6),$B95,0),IF($C95="Mensual",IF(OR(AND(EDATE($D95,0)&gt;=O$4,EDATE($D95,0)&lt;O$4+7),AND(EDATE($D95,1)&gt;=O$4,EDATE($D95,1)&lt;O$4+7),AND(EDATE($D95,2)&gt;=O$4,EDATE($D95,2)&lt;O$4+7),AND(EDATE($D95,3)&gt;=O$4,EDATE($D95,3)&lt;O$4+7),AND(EDATE($D95,4)&gt;=O$4,EDATE($D95,4)&lt;O$4+7)),$B95,0),0)))))</x:f>
        <x:v>0</x:v>
      </x:c>
      <x:c r="P95" s="76" t="n">
        <x:f>IF(OR($A95="",$B95="",$D95=""),0,IF($C95="Única",IF(AND($D95&gt;=P$4,$D95&lt;P$4+7),$B95,0),IF($C95="Semanal",IF(AND($D95&lt;=P$4+6,$D95+7*MAX(0,ROUNDUP((P$4-$D95)/7,0))&lt;=P$4+6),$B95,0),IF($C95="Quincenal",IF(AND($D95&lt;=P$4+6,$D95+14*MAX(0,ROUNDUP((P$4-$D95)/14,0))&lt;=P$4+6),$B95,0),IF($C95="Mensual",IF(OR(AND(EDATE($D95,0)&gt;=P$4,EDATE($D95,0)&lt;P$4+7),AND(EDATE($D95,1)&gt;=P$4,EDATE($D95,1)&lt;P$4+7),AND(EDATE($D95,2)&gt;=P$4,EDATE($D95,2)&lt;P$4+7),AND(EDATE($D95,3)&gt;=P$4,EDATE($D95,3)&lt;P$4+7),AND(EDATE($D95,4)&gt;=P$4,EDATE($D95,4)&lt;P$4+7)),$B95,0),0)))))</x:f>
        <x:v>0</x:v>
      </x:c>
      <x:c r="Q95" s="76" t="n">
        <x:f>IF(OR($A95="",$B95="",$D95=""),0,IF($C95="Única",IF(AND($D95&gt;=Q$4,$D95&lt;Q$4+7),$B95,0),IF($C95="Semanal",IF(AND($D95&lt;=Q$4+6,$D95+7*MAX(0,ROUNDUP((Q$4-$D95)/7,0))&lt;=Q$4+6),$B95,0),IF($C95="Quincenal",IF(AND($D95&lt;=Q$4+6,$D95+14*MAX(0,ROUNDUP((Q$4-$D95)/14,0))&lt;=Q$4+6),$B95,0),IF($C95="Mensual",IF(OR(AND(EDATE($D95,0)&gt;=Q$4,EDATE($D95,0)&lt;Q$4+7),AND(EDATE($D95,1)&gt;=Q$4,EDATE($D95,1)&lt;Q$4+7),AND(EDATE($D95,2)&gt;=Q$4,EDATE($D95,2)&lt;Q$4+7),AND(EDATE($D95,3)&gt;=Q$4,EDATE($D95,3)&lt;Q$4+7),AND(EDATE($D95,4)&gt;=Q$4,EDATE($D95,4)&lt;Q$4+7)),$B95,0),0)))))</x:f>
        <x:v>0</x:v>
      </x:c>
      <x:c r="R95" s="76" t="n">
        <x:f>IF(OR($A95="",$B95="",$D95=""),0,IF($C95="Única",IF(AND($D95&gt;=R$4,$D95&lt;R$4+7),$B95,0),IF($C95="Semanal",IF(AND($D95&lt;=R$4+6,$D95+7*MAX(0,ROUNDUP((R$4-$D95)/7,0))&lt;=R$4+6),$B95,0),IF($C95="Quincenal",IF(AND($D95&lt;=R$4+6,$D95+14*MAX(0,ROUNDUP((R$4-$D95)/14,0))&lt;=R$4+6),$B95,0),IF($C95="Mensual",IF(OR(AND(EDATE($D95,0)&gt;=R$4,EDATE($D95,0)&lt;R$4+7),AND(EDATE($D95,1)&gt;=R$4,EDATE($D95,1)&lt;R$4+7),AND(EDATE($D95,2)&gt;=R$4,EDATE($D95,2)&lt;R$4+7),AND(EDATE($D95,3)&gt;=R$4,EDATE($D95,3)&lt;R$4+7),AND(EDATE($D95,4)&gt;=R$4,EDATE($D95,4)&lt;R$4+7)),$B95,0),0)))))</x:f>
        <x:v>0</x:v>
      </x:c>
    </x:row>
    <x:row r="96">
      <x:c r="A96" s="23"/>
      <x:c r="B96" s="26"/>
      <x:c r="C96" s="23"/>
      <x:c r="D96" s="66"/>
      <x:c r="E96" s="23"/>
      <x:c r="F96" s="76" t="n">
        <x:f>IF(OR($A96="",$B96="",$D96=""),0,IF($C96="Única",IF(AND($D96&gt;=F$4,$D96&lt;F$4+7),$B96,0),IF($C96="Semanal",IF(AND($D96&lt;=F$4+6,$D96+7*MAX(0,ROUNDUP((F$4-$D96)/7,0))&lt;=F$4+6),$B96,0),IF($C96="Quincenal",IF(AND($D96&lt;=F$4+6,$D96+14*MAX(0,ROUNDUP((F$4-$D96)/14,0))&lt;=F$4+6),$B96,0),IF($C96="Mensual",IF(OR(AND(EDATE($D96,0)&gt;=F$4,EDATE($D96,0)&lt;F$4+7),AND(EDATE($D96,1)&gt;=F$4,EDATE($D96,1)&lt;F$4+7),AND(EDATE($D96,2)&gt;=F$4,EDATE($D96,2)&lt;F$4+7),AND(EDATE($D96,3)&gt;=F$4,EDATE($D96,3)&lt;F$4+7),AND(EDATE($D96,4)&gt;=F$4,EDATE($D96,4)&lt;F$4+7)),$B96,0),0)))))</x:f>
        <x:v>0</x:v>
      </x:c>
      <x:c r="G96" s="76" t="n">
        <x:f>IF(OR($A96="",$B96="",$D96=""),0,IF($C96="Única",IF(AND($D96&gt;=G$4,$D96&lt;G$4+7),$B96,0),IF($C96="Semanal",IF(AND($D96&lt;=G$4+6,$D96+7*MAX(0,ROUNDUP((G$4-$D96)/7,0))&lt;=G$4+6),$B96,0),IF($C96="Quincenal",IF(AND($D96&lt;=G$4+6,$D96+14*MAX(0,ROUNDUP((G$4-$D96)/14,0))&lt;=G$4+6),$B96,0),IF($C96="Mensual",IF(OR(AND(EDATE($D96,0)&gt;=G$4,EDATE($D96,0)&lt;G$4+7),AND(EDATE($D96,1)&gt;=G$4,EDATE($D96,1)&lt;G$4+7),AND(EDATE($D96,2)&gt;=G$4,EDATE($D96,2)&lt;G$4+7),AND(EDATE($D96,3)&gt;=G$4,EDATE($D96,3)&lt;G$4+7),AND(EDATE($D96,4)&gt;=G$4,EDATE($D96,4)&lt;G$4+7)),$B96,0),0)))))</x:f>
        <x:v>0</x:v>
      </x:c>
      <x:c r="H96" s="76" t="n">
        <x:f>IF(OR($A96="",$B96="",$D96=""),0,IF($C96="Única",IF(AND($D96&gt;=H$4,$D96&lt;H$4+7),$B96,0),IF($C96="Semanal",IF(AND($D96&lt;=H$4+6,$D96+7*MAX(0,ROUNDUP((H$4-$D96)/7,0))&lt;=H$4+6),$B96,0),IF($C96="Quincenal",IF(AND($D96&lt;=H$4+6,$D96+14*MAX(0,ROUNDUP((H$4-$D96)/14,0))&lt;=H$4+6),$B96,0),IF($C96="Mensual",IF(OR(AND(EDATE($D96,0)&gt;=H$4,EDATE($D96,0)&lt;H$4+7),AND(EDATE($D96,1)&gt;=H$4,EDATE($D96,1)&lt;H$4+7),AND(EDATE($D96,2)&gt;=H$4,EDATE($D96,2)&lt;H$4+7),AND(EDATE($D96,3)&gt;=H$4,EDATE($D96,3)&lt;H$4+7),AND(EDATE($D96,4)&gt;=H$4,EDATE($D96,4)&lt;H$4+7)),$B96,0),0)))))</x:f>
        <x:v>0</x:v>
      </x:c>
      <x:c r="I96" s="76" t="n">
        <x:f>IF(OR($A96="",$B96="",$D96=""),0,IF($C96="Única",IF(AND($D96&gt;=I$4,$D96&lt;I$4+7),$B96,0),IF($C96="Semanal",IF(AND($D96&lt;=I$4+6,$D96+7*MAX(0,ROUNDUP((I$4-$D96)/7,0))&lt;=I$4+6),$B96,0),IF($C96="Quincenal",IF(AND($D96&lt;=I$4+6,$D96+14*MAX(0,ROUNDUP((I$4-$D96)/14,0))&lt;=I$4+6),$B96,0),IF($C96="Mensual",IF(OR(AND(EDATE($D96,0)&gt;=I$4,EDATE($D96,0)&lt;I$4+7),AND(EDATE($D96,1)&gt;=I$4,EDATE($D96,1)&lt;I$4+7),AND(EDATE($D96,2)&gt;=I$4,EDATE($D96,2)&lt;I$4+7),AND(EDATE($D96,3)&gt;=I$4,EDATE($D96,3)&lt;I$4+7),AND(EDATE($D96,4)&gt;=I$4,EDATE($D96,4)&lt;I$4+7)),$B96,0),0)))))</x:f>
        <x:v>0</x:v>
      </x:c>
      <x:c r="J96" s="76" t="n">
        <x:f>IF(OR($A96="",$B96="",$D96=""),0,IF($C96="Única",IF(AND($D96&gt;=J$4,$D96&lt;J$4+7),$B96,0),IF($C96="Semanal",IF(AND($D96&lt;=J$4+6,$D96+7*MAX(0,ROUNDUP((J$4-$D96)/7,0))&lt;=J$4+6),$B96,0),IF($C96="Quincenal",IF(AND($D96&lt;=J$4+6,$D96+14*MAX(0,ROUNDUP((J$4-$D96)/14,0))&lt;=J$4+6),$B96,0),IF($C96="Mensual",IF(OR(AND(EDATE($D96,0)&gt;=J$4,EDATE($D96,0)&lt;J$4+7),AND(EDATE($D96,1)&gt;=J$4,EDATE($D96,1)&lt;J$4+7),AND(EDATE($D96,2)&gt;=J$4,EDATE($D96,2)&lt;J$4+7),AND(EDATE($D96,3)&gt;=J$4,EDATE($D96,3)&lt;J$4+7),AND(EDATE($D96,4)&gt;=J$4,EDATE($D96,4)&lt;J$4+7)),$B96,0),0)))))</x:f>
        <x:v>0</x:v>
      </x:c>
      <x:c r="K96" s="76" t="n">
        <x:f>IF(OR($A96="",$B96="",$D96=""),0,IF($C96="Única",IF(AND($D96&gt;=K$4,$D96&lt;K$4+7),$B96,0),IF($C96="Semanal",IF(AND($D96&lt;=K$4+6,$D96+7*MAX(0,ROUNDUP((K$4-$D96)/7,0))&lt;=K$4+6),$B96,0),IF($C96="Quincenal",IF(AND($D96&lt;=K$4+6,$D96+14*MAX(0,ROUNDUP((K$4-$D96)/14,0))&lt;=K$4+6),$B96,0),IF($C96="Mensual",IF(OR(AND(EDATE($D96,0)&gt;=K$4,EDATE($D96,0)&lt;K$4+7),AND(EDATE($D96,1)&gt;=K$4,EDATE($D96,1)&lt;K$4+7),AND(EDATE($D96,2)&gt;=K$4,EDATE($D96,2)&lt;K$4+7),AND(EDATE($D96,3)&gt;=K$4,EDATE($D96,3)&lt;K$4+7),AND(EDATE($D96,4)&gt;=K$4,EDATE($D96,4)&lt;K$4+7)),$B96,0),0)))))</x:f>
        <x:v>0</x:v>
      </x:c>
      <x:c r="L96" s="76" t="n">
        <x:f>IF(OR($A96="",$B96="",$D96=""),0,IF($C96="Única",IF(AND($D96&gt;=L$4,$D96&lt;L$4+7),$B96,0),IF($C96="Semanal",IF(AND($D96&lt;=L$4+6,$D96+7*MAX(0,ROUNDUP((L$4-$D96)/7,0))&lt;=L$4+6),$B96,0),IF($C96="Quincenal",IF(AND($D96&lt;=L$4+6,$D96+14*MAX(0,ROUNDUP((L$4-$D96)/14,0))&lt;=L$4+6),$B96,0),IF($C96="Mensual",IF(OR(AND(EDATE($D96,0)&gt;=L$4,EDATE($D96,0)&lt;L$4+7),AND(EDATE($D96,1)&gt;=L$4,EDATE($D96,1)&lt;L$4+7),AND(EDATE($D96,2)&gt;=L$4,EDATE($D96,2)&lt;L$4+7),AND(EDATE($D96,3)&gt;=L$4,EDATE($D96,3)&lt;L$4+7),AND(EDATE($D96,4)&gt;=L$4,EDATE($D96,4)&lt;L$4+7)),$B96,0),0)))))</x:f>
        <x:v>0</x:v>
      </x:c>
      <x:c r="M96" s="76" t="n">
        <x:f>IF(OR($A96="",$B96="",$D96=""),0,IF($C96="Única",IF(AND($D96&gt;=M$4,$D96&lt;M$4+7),$B96,0),IF($C96="Semanal",IF(AND($D96&lt;=M$4+6,$D96+7*MAX(0,ROUNDUP((M$4-$D96)/7,0))&lt;=M$4+6),$B96,0),IF($C96="Quincenal",IF(AND($D96&lt;=M$4+6,$D96+14*MAX(0,ROUNDUP((M$4-$D96)/14,0))&lt;=M$4+6),$B96,0),IF($C96="Mensual",IF(OR(AND(EDATE($D96,0)&gt;=M$4,EDATE($D96,0)&lt;M$4+7),AND(EDATE($D96,1)&gt;=M$4,EDATE($D96,1)&lt;M$4+7),AND(EDATE($D96,2)&gt;=M$4,EDATE($D96,2)&lt;M$4+7),AND(EDATE($D96,3)&gt;=M$4,EDATE($D96,3)&lt;M$4+7),AND(EDATE($D96,4)&gt;=M$4,EDATE($D96,4)&lt;M$4+7)),$B96,0),0)))))</x:f>
        <x:v>0</x:v>
      </x:c>
      <x:c r="N96" s="76" t="n">
        <x:f>IF(OR($A96="",$B96="",$D96=""),0,IF($C96="Única",IF(AND($D96&gt;=N$4,$D96&lt;N$4+7),$B96,0),IF($C96="Semanal",IF(AND($D96&lt;=N$4+6,$D96+7*MAX(0,ROUNDUP((N$4-$D96)/7,0))&lt;=N$4+6),$B96,0),IF($C96="Quincenal",IF(AND($D96&lt;=N$4+6,$D96+14*MAX(0,ROUNDUP((N$4-$D96)/14,0))&lt;=N$4+6),$B96,0),IF($C96="Mensual",IF(OR(AND(EDATE($D96,0)&gt;=N$4,EDATE($D96,0)&lt;N$4+7),AND(EDATE($D96,1)&gt;=N$4,EDATE($D96,1)&lt;N$4+7),AND(EDATE($D96,2)&gt;=N$4,EDATE($D96,2)&lt;N$4+7),AND(EDATE($D96,3)&gt;=N$4,EDATE($D96,3)&lt;N$4+7),AND(EDATE($D96,4)&gt;=N$4,EDATE($D96,4)&lt;N$4+7)),$B96,0),0)))))</x:f>
        <x:v>0</x:v>
      </x:c>
      <x:c r="O96" s="76" t="n">
        <x:f>IF(OR($A96="",$B96="",$D96=""),0,IF($C96="Única",IF(AND($D96&gt;=O$4,$D96&lt;O$4+7),$B96,0),IF($C96="Semanal",IF(AND($D96&lt;=O$4+6,$D96+7*MAX(0,ROUNDUP((O$4-$D96)/7,0))&lt;=O$4+6),$B96,0),IF($C96="Quincenal",IF(AND($D96&lt;=O$4+6,$D96+14*MAX(0,ROUNDUP((O$4-$D96)/14,0))&lt;=O$4+6),$B96,0),IF($C96="Mensual",IF(OR(AND(EDATE($D96,0)&gt;=O$4,EDATE($D96,0)&lt;O$4+7),AND(EDATE($D96,1)&gt;=O$4,EDATE($D96,1)&lt;O$4+7),AND(EDATE($D96,2)&gt;=O$4,EDATE($D96,2)&lt;O$4+7),AND(EDATE($D96,3)&gt;=O$4,EDATE($D96,3)&lt;O$4+7),AND(EDATE($D96,4)&gt;=O$4,EDATE($D96,4)&lt;O$4+7)),$B96,0),0)))))</x:f>
        <x:v>0</x:v>
      </x:c>
      <x:c r="P96" s="76" t="n">
        <x:f>IF(OR($A96="",$B96="",$D96=""),0,IF($C96="Única",IF(AND($D96&gt;=P$4,$D96&lt;P$4+7),$B96,0),IF($C96="Semanal",IF(AND($D96&lt;=P$4+6,$D96+7*MAX(0,ROUNDUP((P$4-$D96)/7,0))&lt;=P$4+6),$B96,0),IF($C96="Quincenal",IF(AND($D96&lt;=P$4+6,$D96+14*MAX(0,ROUNDUP((P$4-$D96)/14,0))&lt;=P$4+6),$B96,0),IF($C96="Mensual",IF(OR(AND(EDATE($D96,0)&gt;=P$4,EDATE($D96,0)&lt;P$4+7),AND(EDATE($D96,1)&gt;=P$4,EDATE($D96,1)&lt;P$4+7),AND(EDATE($D96,2)&gt;=P$4,EDATE($D96,2)&lt;P$4+7),AND(EDATE($D96,3)&gt;=P$4,EDATE($D96,3)&lt;P$4+7),AND(EDATE($D96,4)&gt;=P$4,EDATE($D96,4)&lt;P$4+7)),$B96,0),0)))))</x:f>
        <x:v>0</x:v>
      </x:c>
      <x:c r="Q96" s="76" t="n">
        <x:f>IF(OR($A96="",$B96="",$D96=""),0,IF($C96="Única",IF(AND($D96&gt;=Q$4,$D96&lt;Q$4+7),$B96,0),IF($C96="Semanal",IF(AND($D96&lt;=Q$4+6,$D96+7*MAX(0,ROUNDUP((Q$4-$D96)/7,0))&lt;=Q$4+6),$B96,0),IF($C96="Quincenal",IF(AND($D96&lt;=Q$4+6,$D96+14*MAX(0,ROUNDUP((Q$4-$D96)/14,0))&lt;=Q$4+6),$B96,0),IF($C96="Mensual",IF(OR(AND(EDATE($D96,0)&gt;=Q$4,EDATE($D96,0)&lt;Q$4+7),AND(EDATE($D96,1)&gt;=Q$4,EDATE($D96,1)&lt;Q$4+7),AND(EDATE($D96,2)&gt;=Q$4,EDATE($D96,2)&lt;Q$4+7),AND(EDATE($D96,3)&gt;=Q$4,EDATE($D96,3)&lt;Q$4+7),AND(EDATE($D96,4)&gt;=Q$4,EDATE($D96,4)&lt;Q$4+7)),$B96,0),0)))))</x:f>
        <x:v>0</x:v>
      </x:c>
      <x:c r="R96" s="76" t="n">
        <x:f>IF(OR($A96="",$B96="",$D96=""),0,IF($C96="Única",IF(AND($D96&gt;=R$4,$D96&lt;R$4+7),$B96,0),IF($C96="Semanal",IF(AND($D96&lt;=R$4+6,$D96+7*MAX(0,ROUNDUP((R$4-$D96)/7,0))&lt;=R$4+6),$B96,0),IF($C96="Quincenal",IF(AND($D96&lt;=R$4+6,$D96+14*MAX(0,ROUNDUP((R$4-$D96)/14,0))&lt;=R$4+6),$B96,0),IF($C96="Mensual",IF(OR(AND(EDATE($D96,0)&gt;=R$4,EDATE($D96,0)&lt;R$4+7),AND(EDATE($D96,1)&gt;=R$4,EDATE($D96,1)&lt;R$4+7),AND(EDATE($D96,2)&gt;=R$4,EDATE($D96,2)&lt;R$4+7),AND(EDATE($D96,3)&gt;=R$4,EDATE($D96,3)&lt;R$4+7),AND(EDATE($D96,4)&gt;=R$4,EDATE($D96,4)&lt;R$4+7)),$B96,0),0)))))</x:f>
        <x:v>0</x:v>
      </x:c>
    </x:row>
    <x:row r="97">
      <x:c r="A97" s="23"/>
      <x:c r="B97" s="26"/>
      <x:c r="C97" s="23"/>
      <x:c r="D97" s="66"/>
      <x:c r="E97" s="23"/>
      <x:c r="F97" s="76" t="n">
        <x:f>IF(OR($A97="",$B97="",$D97=""),0,IF($C97="Única",IF(AND($D97&gt;=F$4,$D97&lt;F$4+7),$B97,0),IF($C97="Semanal",IF(AND($D97&lt;=F$4+6,$D97+7*MAX(0,ROUNDUP((F$4-$D97)/7,0))&lt;=F$4+6),$B97,0),IF($C97="Quincenal",IF(AND($D97&lt;=F$4+6,$D97+14*MAX(0,ROUNDUP((F$4-$D97)/14,0))&lt;=F$4+6),$B97,0),IF($C97="Mensual",IF(OR(AND(EDATE($D97,0)&gt;=F$4,EDATE($D97,0)&lt;F$4+7),AND(EDATE($D97,1)&gt;=F$4,EDATE($D97,1)&lt;F$4+7),AND(EDATE($D97,2)&gt;=F$4,EDATE($D97,2)&lt;F$4+7),AND(EDATE($D97,3)&gt;=F$4,EDATE($D97,3)&lt;F$4+7),AND(EDATE($D97,4)&gt;=F$4,EDATE($D97,4)&lt;F$4+7)),$B97,0),0)))))</x:f>
        <x:v>0</x:v>
      </x:c>
      <x:c r="G97" s="76" t="n">
        <x:f>IF(OR($A97="",$B97="",$D97=""),0,IF($C97="Única",IF(AND($D97&gt;=G$4,$D97&lt;G$4+7),$B97,0),IF($C97="Semanal",IF(AND($D97&lt;=G$4+6,$D97+7*MAX(0,ROUNDUP((G$4-$D97)/7,0))&lt;=G$4+6),$B97,0),IF($C97="Quincenal",IF(AND($D97&lt;=G$4+6,$D97+14*MAX(0,ROUNDUP((G$4-$D97)/14,0))&lt;=G$4+6),$B97,0),IF($C97="Mensual",IF(OR(AND(EDATE($D97,0)&gt;=G$4,EDATE($D97,0)&lt;G$4+7),AND(EDATE($D97,1)&gt;=G$4,EDATE($D97,1)&lt;G$4+7),AND(EDATE($D97,2)&gt;=G$4,EDATE($D97,2)&lt;G$4+7),AND(EDATE($D97,3)&gt;=G$4,EDATE($D97,3)&lt;G$4+7),AND(EDATE($D97,4)&gt;=G$4,EDATE($D97,4)&lt;G$4+7)),$B97,0),0)))))</x:f>
        <x:v>0</x:v>
      </x:c>
      <x:c r="H97" s="76" t="n">
        <x:f>IF(OR($A97="",$B97="",$D97=""),0,IF($C97="Única",IF(AND($D97&gt;=H$4,$D97&lt;H$4+7),$B97,0),IF($C97="Semanal",IF(AND($D97&lt;=H$4+6,$D97+7*MAX(0,ROUNDUP((H$4-$D97)/7,0))&lt;=H$4+6),$B97,0),IF($C97="Quincenal",IF(AND($D97&lt;=H$4+6,$D97+14*MAX(0,ROUNDUP((H$4-$D97)/14,0))&lt;=H$4+6),$B97,0),IF($C97="Mensual",IF(OR(AND(EDATE($D97,0)&gt;=H$4,EDATE($D97,0)&lt;H$4+7),AND(EDATE($D97,1)&gt;=H$4,EDATE($D97,1)&lt;H$4+7),AND(EDATE($D97,2)&gt;=H$4,EDATE($D97,2)&lt;H$4+7),AND(EDATE($D97,3)&gt;=H$4,EDATE($D97,3)&lt;H$4+7),AND(EDATE($D97,4)&gt;=H$4,EDATE($D97,4)&lt;H$4+7)),$B97,0),0)))))</x:f>
        <x:v>0</x:v>
      </x:c>
      <x:c r="I97" s="76" t="n">
        <x:f>IF(OR($A97="",$B97="",$D97=""),0,IF($C97="Única",IF(AND($D97&gt;=I$4,$D97&lt;I$4+7),$B97,0),IF($C97="Semanal",IF(AND($D97&lt;=I$4+6,$D97+7*MAX(0,ROUNDUP((I$4-$D97)/7,0))&lt;=I$4+6),$B97,0),IF($C97="Quincenal",IF(AND($D97&lt;=I$4+6,$D97+14*MAX(0,ROUNDUP((I$4-$D97)/14,0))&lt;=I$4+6),$B97,0),IF($C97="Mensual",IF(OR(AND(EDATE($D97,0)&gt;=I$4,EDATE($D97,0)&lt;I$4+7),AND(EDATE($D97,1)&gt;=I$4,EDATE($D97,1)&lt;I$4+7),AND(EDATE($D97,2)&gt;=I$4,EDATE($D97,2)&lt;I$4+7),AND(EDATE($D97,3)&gt;=I$4,EDATE($D97,3)&lt;I$4+7),AND(EDATE($D97,4)&gt;=I$4,EDATE($D97,4)&lt;I$4+7)),$B97,0),0)))))</x:f>
        <x:v>0</x:v>
      </x:c>
      <x:c r="J97" s="76" t="n">
        <x:f>IF(OR($A97="",$B97="",$D97=""),0,IF($C97="Única",IF(AND($D97&gt;=J$4,$D97&lt;J$4+7),$B97,0),IF($C97="Semanal",IF(AND($D97&lt;=J$4+6,$D97+7*MAX(0,ROUNDUP((J$4-$D97)/7,0))&lt;=J$4+6),$B97,0),IF($C97="Quincenal",IF(AND($D97&lt;=J$4+6,$D97+14*MAX(0,ROUNDUP((J$4-$D97)/14,0))&lt;=J$4+6),$B97,0),IF($C97="Mensual",IF(OR(AND(EDATE($D97,0)&gt;=J$4,EDATE($D97,0)&lt;J$4+7),AND(EDATE($D97,1)&gt;=J$4,EDATE($D97,1)&lt;J$4+7),AND(EDATE($D97,2)&gt;=J$4,EDATE($D97,2)&lt;J$4+7),AND(EDATE($D97,3)&gt;=J$4,EDATE($D97,3)&lt;J$4+7),AND(EDATE($D97,4)&gt;=J$4,EDATE($D97,4)&lt;J$4+7)),$B97,0),0)))))</x:f>
        <x:v>0</x:v>
      </x:c>
      <x:c r="K97" s="76" t="n">
        <x:f>IF(OR($A97="",$B97="",$D97=""),0,IF($C97="Única",IF(AND($D97&gt;=K$4,$D97&lt;K$4+7),$B97,0),IF($C97="Semanal",IF(AND($D97&lt;=K$4+6,$D97+7*MAX(0,ROUNDUP((K$4-$D97)/7,0))&lt;=K$4+6),$B97,0),IF($C97="Quincenal",IF(AND($D97&lt;=K$4+6,$D97+14*MAX(0,ROUNDUP((K$4-$D97)/14,0))&lt;=K$4+6),$B97,0),IF($C97="Mensual",IF(OR(AND(EDATE($D97,0)&gt;=K$4,EDATE($D97,0)&lt;K$4+7),AND(EDATE($D97,1)&gt;=K$4,EDATE($D97,1)&lt;K$4+7),AND(EDATE($D97,2)&gt;=K$4,EDATE($D97,2)&lt;K$4+7),AND(EDATE($D97,3)&gt;=K$4,EDATE($D97,3)&lt;K$4+7),AND(EDATE($D97,4)&gt;=K$4,EDATE($D97,4)&lt;K$4+7)),$B97,0),0)))))</x:f>
        <x:v>0</x:v>
      </x:c>
      <x:c r="L97" s="76" t="n">
        <x:f>IF(OR($A97="",$B97="",$D97=""),0,IF($C97="Única",IF(AND($D97&gt;=L$4,$D97&lt;L$4+7),$B97,0),IF($C97="Semanal",IF(AND($D97&lt;=L$4+6,$D97+7*MAX(0,ROUNDUP((L$4-$D97)/7,0))&lt;=L$4+6),$B97,0),IF($C97="Quincenal",IF(AND($D97&lt;=L$4+6,$D97+14*MAX(0,ROUNDUP((L$4-$D97)/14,0))&lt;=L$4+6),$B97,0),IF($C97="Mensual",IF(OR(AND(EDATE($D97,0)&gt;=L$4,EDATE($D97,0)&lt;L$4+7),AND(EDATE($D97,1)&gt;=L$4,EDATE($D97,1)&lt;L$4+7),AND(EDATE($D97,2)&gt;=L$4,EDATE($D97,2)&lt;L$4+7),AND(EDATE($D97,3)&gt;=L$4,EDATE($D97,3)&lt;L$4+7),AND(EDATE($D97,4)&gt;=L$4,EDATE($D97,4)&lt;L$4+7)),$B97,0),0)))))</x:f>
        <x:v>0</x:v>
      </x:c>
      <x:c r="M97" s="76" t="n">
        <x:f>IF(OR($A97="",$B97="",$D97=""),0,IF($C97="Única",IF(AND($D97&gt;=M$4,$D97&lt;M$4+7),$B97,0),IF($C97="Semanal",IF(AND($D97&lt;=M$4+6,$D97+7*MAX(0,ROUNDUP((M$4-$D97)/7,0))&lt;=M$4+6),$B97,0),IF($C97="Quincenal",IF(AND($D97&lt;=M$4+6,$D97+14*MAX(0,ROUNDUP((M$4-$D97)/14,0))&lt;=M$4+6),$B97,0),IF($C97="Mensual",IF(OR(AND(EDATE($D97,0)&gt;=M$4,EDATE($D97,0)&lt;M$4+7),AND(EDATE($D97,1)&gt;=M$4,EDATE($D97,1)&lt;M$4+7),AND(EDATE($D97,2)&gt;=M$4,EDATE($D97,2)&lt;M$4+7),AND(EDATE($D97,3)&gt;=M$4,EDATE($D97,3)&lt;M$4+7),AND(EDATE($D97,4)&gt;=M$4,EDATE($D97,4)&lt;M$4+7)),$B97,0),0)))))</x:f>
        <x:v>0</x:v>
      </x:c>
      <x:c r="N97" s="76" t="n">
        <x:f>IF(OR($A97="",$B97="",$D97=""),0,IF($C97="Única",IF(AND($D97&gt;=N$4,$D97&lt;N$4+7),$B97,0),IF($C97="Semanal",IF(AND($D97&lt;=N$4+6,$D97+7*MAX(0,ROUNDUP((N$4-$D97)/7,0))&lt;=N$4+6),$B97,0),IF($C97="Quincenal",IF(AND($D97&lt;=N$4+6,$D97+14*MAX(0,ROUNDUP((N$4-$D97)/14,0))&lt;=N$4+6),$B97,0),IF($C97="Mensual",IF(OR(AND(EDATE($D97,0)&gt;=N$4,EDATE($D97,0)&lt;N$4+7),AND(EDATE($D97,1)&gt;=N$4,EDATE($D97,1)&lt;N$4+7),AND(EDATE($D97,2)&gt;=N$4,EDATE($D97,2)&lt;N$4+7),AND(EDATE($D97,3)&gt;=N$4,EDATE($D97,3)&lt;N$4+7),AND(EDATE($D97,4)&gt;=N$4,EDATE($D97,4)&lt;N$4+7)),$B97,0),0)))))</x:f>
        <x:v>0</x:v>
      </x:c>
      <x:c r="O97" s="76" t="n">
        <x:f>IF(OR($A97="",$B97="",$D97=""),0,IF($C97="Única",IF(AND($D97&gt;=O$4,$D97&lt;O$4+7),$B97,0),IF($C97="Semanal",IF(AND($D97&lt;=O$4+6,$D97+7*MAX(0,ROUNDUP((O$4-$D97)/7,0))&lt;=O$4+6),$B97,0),IF($C97="Quincenal",IF(AND($D97&lt;=O$4+6,$D97+14*MAX(0,ROUNDUP((O$4-$D97)/14,0))&lt;=O$4+6),$B97,0),IF($C97="Mensual",IF(OR(AND(EDATE($D97,0)&gt;=O$4,EDATE($D97,0)&lt;O$4+7),AND(EDATE($D97,1)&gt;=O$4,EDATE($D97,1)&lt;O$4+7),AND(EDATE($D97,2)&gt;=O$4,EDATE($D97,2)&lt;O$4+7),AND(EDATE($D97,3)&gt;=O$4,EDATE($D97,3)&lt;O$4+7),AND(EDATE($D97,4)&gt;=O$4,EDATE($D97,4)&lt;O$4+7)),$B97,0),0)))))</x:f>
        <x:v>0</x:v>
      </x:c>
      <x:c r="P97" s="76" t="n">
        <x:f>IF(OR($A97="",$B97="",$D97=""),0,IF($C97="Única",IF(AND($D97&gt;=P$4,$D97&lt;P$4+7),$B97,0),IF($C97="Semanal",IF(AND($D97&lt;=P$4+6,$D97+7*MAX(0,ROUNDUP((P$4-$D97)/7,0))&lt;=P$4+6),$B97,0),IF($C97="Quincenal",IF(AND($D97&lt;=P$4+6,$D97+14*MAX(0,ROUNDUP((P$4-$D97)/14,0))&lt;=P$4+6),$B97,0),IF($C97="Mensual",IF(OR(AND(EDATE($D97,0)&gt;=P$4,EDATE($D97,0)&lt;P$4+7),AND(EDATE($D97,1)&gt;=P$4,EDATE($D97,1)&lt;P$4+7),AND(EDATE($D97,2)&gt;=P$4,EDATE($D97,2)&lt;P$4+7),AND(EDATE($D97,3)&gt;=P$4,EDATE($D97,3)&lt;P$4+7),AND(EDATE($D97,4)&gt;=P$4,EDATE($D97,4)&lt;P$4+7)),$B97,0),0)))))</x:f>
        <x:v>0</x:v>
      </x:c>
      <x:c r="Q97" s="76" t="n">
        <x:f>IF(OR($A97="",$B97="",$D97=""),0,IF($C97="Única",IF(AND($D97&gt;=Q$4,$D97&lt;Q$4+7),$B97,0),IF($C97="Semanal",IF(AND($D97&lt;=Q$4+6,$D97+7*MAX(0,ROUNDUP((Q$4-$D97)/7,0))&lt;=Q$4+6),$B97,0),IF($C97="Quincenal",IF(AND($D97&lt;=Q$4+6,$D97+14*MAX(0,ROUNDUP((Q$4-$D97)/14,0))&lt;=Q$4+6),$B97,0),IF($C97="Mensual",IF(OR(AND(EDATE($D97,0)&gt;=Q$4,EDATE($D97,0)&lt;Q$4+7),AND(EDATE($D97,1)&gt;=Q$4,EDATE($D97,1)&lt;Q$4+7),AND(EDATE($D97,2)&gt;=Q$4,EDATE($D97,2)&lt;Q$4+7),AND(EDATE($D97,3)&gt;=Q$4,EDATE($D97,3)&lt;Q$4+7),AND(EDATE($D97,4)&gt;=Q$4,EDATE($D97,4)&lt;Q$4+7)),$B97,0),0)))))</x:f>
        <x:v>0</x:v>
      </x:c>
      <x:c r="R97" s="76" t="n">
        <x:f>IF(OR($A97="",$B97="",$D97=""),0,IF($C97="Única",IF(AND($D97&gt;=R$4,$D97&lt;R$4+7),$B97,0),IF($C97="Semanal",IF(AND($D97&lt;=R$4+6,$D97+7*MAX(0,ROUNDUP((R$4-$D97)/7,0))&lt;=R$4+6),$B97,0),IF($C97="Quincenal",IF(AND($D97&lt;=R$4+6,$D97+14*MAX(0,ROUNDUP((R$4-$D97)/14,0))&lt;=R$4+6),$B97,0),IF($C97="Mensual",IF(OR(AND(EDATE($D97,0)&gt;=R$4,EDATE($D97,0)&lt;R$4+7),AND(EDATE($D97,1)&gt;=R$4,EDATE($D97,1)&lt;R$4+7),AND(EDATE($D97,2)&gt;=R$4,EDATE($D97,2)&lt;R$4+7),AND(EDATE($D97,3)&gt;=R$4,EDATE($D97,3)&lt;R$4+7),AND(EDATE($D97,4)&gt;=R$4,EDATE($D97,4)&lt;R$4+7)),$B97,0),0)))))</x:f>
        <x:v>0</x:v>
      </x:c>
    </x:row>
    <x:row r="98">
      <x:c r="A98" s="23"/>
      <x:c r="B98" s="26"/>
      <x:c r="C98" s="23"/>
      <x:c r="D98" s="66"/>
      <x:c r="E98" s="23"/>
      <x:c r="F98" s="76" t="n">
        <x:f>IF(OR($A98="",$B98="",$D98=""),0,IF($C98="Única",IF(AND($D98&gt;=F$4,$D98&lt;F$4+7),$B98,0),IF($C98="Semanal",IF(AND($D98&lt;=F$4+6,$D98+7*MAX(0,ROUNDUP((F$4-$D98)/7,0))&lt;=F$4+6),$B98,0),IF($C98="Quincenal",IF(AND($D98&lt;=F$4+6,$D98+14*MAX(0,ROUNDUP((F$4-$D98)/14,0))&lt;=F$4+6),$B98,0),IF($C98="Mensual",IF(OR(AND(EDATE($D98,0)&gt;=F$4,EDATE($D98,0)&lt;F$4+7),AND(EDATE($D98,1)&gt;=F$4,EDATE($D98,1)&lt;F$4+7),AND(EDATE($D98,2)&gt;=F$4,EDATE($D98,2)&lt;F$4+7),AND(EDATE($D98,3)&gt;=F$4,EDATE($D98,3)&lt;F$4+7),AND(EDATE($D98,4)&gt;=F$4,EDATE($D98,4)&lt;F$4+7)),$B98,0),0)))))</x:f>
        <x:v>0</x:v>
      </x:c>
      <x:c r="G98" s="76" t="n">
        <x:f>IF(OR($A98="",$B98="",$D98=""),0,IF($C98="Única",IF(AND($D98&gt;=G$4,$D98&lt;G$4+7),$B98,0),IF($C98="Semanal",IF(AND($D98&lt;=G$4+6,$D98+7*MAX(0,ROUNDUP((G$4-$D98)/7,0))&lt;=G$4+6),$B98,0),IF($C98="Quincenal",IF(AND($D98&lt;=G$4+6,$D98+14*MAX(0,ROUNDUP((G$4-$D98)/14,0))&lt;=G$4+6),$B98,0),IF($C98="Mensual",IF(OR(AND(EDATE($D98,0)&gt;=G$4,EDATE($D98,0)&lt;G$4+7),AND(EDATE($D98,1)&gt;=G$4,EDATE($D98,1)&lt;G$4+7),AND(EDATE($D98,2)&gt;=G$4,EDATE($D98,2)&lt;G$4+7),AND(EDATE($D98,3)&gt;=G$4,EDATE($D98,3)&lt;G$4+7),AND(EDATE($D98,4)&gt;=G$4,EDATE($D98,4)&lt;G$4+7)),$B98,0),0)))))</x:f>
        <x:v>0</x:v>
      </x:c>
      <x:c r="H98" s="76" t="n">
        <x:f>IF(OR($A98="",$B98="",$D98=""),0,IF($C98="Única",IF(AND($D98&gt;=H$4,$D98&lt;H$4+7),$B98,0),IF($C98="Semanal",IF(AND($D98&lt;=H$4+6,$D98+7*MAX(0,ROUNDUP((H$4-$D98)/7,0))&lt;=H$4+6),$B98,0),IF($C98="Quincenal",IF(AND($D98&lt;=H$4+6,$D98+14*MAX(0,ROUNDUP((H$4-$D98)/14,0))&lt;=H$4+6),$B98,0),IF($C98="Mensual",IF(OR(AND(EDATE($D98,0)&gt;=H$4,EDATE($D98,0)&lt;H$4+7),AND(EDATE($D98,1)&gt;=H$4,EDATE($D98,1)&lt;H$4+7),AND(EDATE($D98,2)&gt;=H$4,EDATE($D98,2)&lt;H$4+7),AND(EDATE($D98,3)&gt;=H$4,EDATE($D98,3)&lt;H$4+7),AND(EDATE($D98,4)&gt;=H$4,EDATE($D98,4)&lt;H$4+7)),$B98,0),0)))))</x:f>
        <x:v>0</x:v>
      </x:c>
      <x:c r="I98" s="76" t="n">
        <x:f>IF(OR($A98="",$B98="",$D98=""),0,IF($C98="Única",IF(AND($D98&gt;=I$4,$D98&lt;I$4+7),$B98,0),IF($C98="Semanal",IF(AND($D98&lt;=I$4+6,$D98+7*MAX(0,ROUNDUP((I$4-$D98)/7,0))&lt;=I$4+6),$B98,0),IF($C98="Quincenal",IF(AND($D98&lt;=I$4+6,$D98+14*MAX(0,ROUNDUP((I$4-$D98)/14,0))&lt;=I$4+6),$B98,0),IF($C98="Mensual",IF(OR(AND(EDATE($D98,0)&gt;=I$4,EDATE($D98,0)&lt;I$4+7),AND(EDATE($D98,1)&gt;=I$4,EDATE($D98,1)&lt;I$4+7),AND(EDATE($D98,2)&gt;=I$4,EDATE($D98,2)&lt;I$4+7),AND(EDATE($D98,3)&gt;=I$4,EDATE($D98,3)&lt;I$4+7),AND(EDATE($D98,4)&gt;=I$4,EDATE($D98,4)&lt;I$4+7)),$B98,0),0)))))</x:f>
        <x:v>0</x:v>
      </x:c>
      <x:c r="J98" s="76" t="n">
        <x:f>IF(OR($A98="",$B98="",$D98=""),0,IF($C98="Única",IF(AND($D98&gt;=J$4,$D98&lt;J$4+7),$B98,0),IF($C98="Semanal",IF(AND($D98&lt;=J$4+6,$D98+7*MAX(0,ROUNDUP((J$4-$D98)/7,0))&lt;=J$4+6),$B98,0),IF($C98="Quincenal",IF(AND($D98&lt;=J$4+6,$D98+14*MAX(0,ROUNDUP((J$4-$D98)/14,0))&lt;=J$4+6),$B98,0),IF($C98="Mensual",IF(OR(AND(EDATE($D98,0)&gt;=J$4,EDATE($D98,0)&lt;J$4+7),AND(EDATE($D98,1)&gt;=J$4,EDATE($D98,1)&lt;J$4+7),AND(EDATE($D98,2)&gt;=J$4,EDATE($D98,2)&lt;J$4+7),AND(EDATE($D98,3)&gt;=J$4,EDATE($D98,3)&lt;J$4+7),AND(EDATE($D98,4)&gt;=J$4,EDATE($D98,4)&lt;J$4+7)),$B98,0),0)))))</x:f>
        <x:v>0</x:v>
      </x:c>
      <x:c r="K98" s="76" t="n">
        <x:f>IF(OR($A98="",$B98="",$D98=""),0,IF($C98="Única",IF(AND($D98&gt;=K$4,$D98&lt;K$4+7),$B98,0),IF($C98="Semanal",IF(AND($D98&lt;=K$4+6,$D98+7*MAX(0,ROUNDUP((K$4-$D98)/7,0))&lt;=K$4+6),$B98,0),IF($C98="Quincenal",IF(AND($D98&lt;=K$4+6,$D98+14*MAX(0,ROUNDUP((K$4-$D98)/14,0))&lt;=K$4+6),$B98,0),IF($C98="Mensual",IF(OR(AND(EDATE($D98,0)&gt;=K$4,EDATE($D98,0)&lt;K$4+7),AND(EDATE($D98,1)&gt;=K$4,EDATE($D98,1)&lt;K$4+7),AND(EDATE($D98,2)&gt;=K$4,EDATE($D98,2)&lt;K$4+7),AND(EDATE($D98,3)&gt;=K$4,EDATE($D98,3)&lt;K$4+7),AND(EDATE($D98,4)&gt;=K$4,EDATE($D98,4)&lt;K$4+7)),$B98,0),0)))))</x:f>
        <x:v>0</x:v>
      </x:c>
      <x:c r="L98" s="76" t="n">
        <x:f>IF(OR($A98="",$B98="",$D98=""),0,IF($C98="Única",IF(AND($D98&gt;=L$4,$D98&lt;L$4+7),$B98,0),IF($C98="Semanal",IF(AND($D98&lt;=L$4+6,$D98+7*MAX(0,ROUNDUP((L$4-$D98)/7,0))&lt;=L$4+6),$B98,0),IF($C98="Quincenal",IF(AND($D98&lt;=L$4+6,$D98+14*MAX(0,ROUNDUP((L$4-$D98)/14,0))&lt;=L$4+6),$B98,0),IF($C98="Mensual",IF(OR(AND(EDATE($D98,0)&gt;=L$4,EDATE($D98,0)&lt;L$4+7),AND(EDATE($D98,1)&gt;=L$4,EDATE($D98,1)&lt;L$4+7),AND(EDATE($D98,2)&gt;=L$4,EDATE($D98,2)&lt;L$4+7),AND(EDATE($D98,3)&gt;=L$4,EDATE($D98,3)&lt;L$4+7),AND(EDATE($D98,4)&gt;=L$4,EDATE($D98,4)&lt;L$4+7)),$B98,0),0)))))</x:f>
        <x:v>0</x:v>
      </x:c>
      <x:c r="M98" s="76" t="n">
        <x:f>IF(OR($A98="",$B98="",$D98=""),0,IF($C98="Única",IF(AND($D98&gt;=M$4,$D98&lt;M$4+7),$B98,0),IF($C98="Semanal",IF(AND($D98&lt;=M$4+6,$D98+7*MAX(0,ROUNDUP((M$4-$D98)/7,0))&lt;=M$4+6),$B98,0),IF($C98="Quincenal",IF(AND($D98&lt;=M$4+6,$D98+14*MAX(0,ROUNDUP((M$4-$D98)/14,0))&lt;=M$4+6),$B98,0),IF($C98="Mensual",IF(OR(AND(EDATE($D98,0)&gt;=M$4,EDATE($D98,0)&lt;M$4+7),AND(EDATE($D98,1)&gt;=M$4,EDATE($D98,1)&lt;M$4+7),AND(EDATE($D98,2)&gt;=M$4,EDATE($D98,2)&lt;M$4+7),AND(EDATE($D98,3)&gt;=M$4,EDATE($D98,3)&lt;M$4+7),AND(EDATE($D98,4)&gt;=M$4,EDATE($D98,4)&lt;M$4+7)),$B98,0),0)))))</x:f>
        <x:v>0</x:v>
      </x:c>
      <x:c r="N98" s="76" t="n">
        <x:f>IF(OR($A98="",$B98="",$D98=""),0,IF($C98="Única",IF(AND($D98&gt;=N$4,$D98&lt;N$4+7),$B98,0),IF($C98="Semanal",IF(AND($D98&lt;=N$4+6,$D98+7*MAX(0,ROUNDUP((N$4-$D98)/7,0))&lt;=N$4+6),$B98,0),IF($C98="Quincenal",IF(AND($D98&lt;=N$4+6,$D98+14*MAX(0,ROUNDUP((N$4-$D98)/14,0))&lt;=N$4+6),$B98,0),IF($C98="Mensual",IF(OR(AND(EDATE($D98,0)&gt;=N$4,EDATE($D98,0)&lt;N$4+7),AND(EDATE($D98,1)&gt;=N$4,EDATE($D98,1)&lt;N$4+7),AND(EDATE($D98,2)&gt;=N$4,EDATE($D98,2)&lt;N$4+7),AND(EDATE($D98,3)&gt;=N$4,EDATE($D98,3)&lt;N$4+7),AND(EDATE($D98,4)&gt;=N$4,EDATE($D98,4)&lt;N$4+7)),$B98,0),0)))))</x:f>
        <x:v>0</x:v>
      </x:c>
      <x:c r="O98" s="76" t="n">
        <x:f>IF(OR($A98="",$B98="",$D98=""),0,IF($C98="Única",IF(AND($D98&gt;=O$4,$D98&lt;O$4+7),$B98,0),IF($C98="Semanal",IF(AND($D98&lt;=O$4+6,$D98+7*MAX(0,ROUNDUP((O$4-$D98)/7,0))&lt;=O$4+6),$B98,0),IF($C98="Quincenal",IF(AND($D98&lt;=O$4+6,$D98+14*MAX(0,ROUNDUP((O$4-$D98)/14,0))&lt;=O$4+6),$B98,0),IF($C98="Mensual",IF(OR(AND(EDATE($D98,0)&gt;=O$4,EDATE($D98,0)&lt;O$4+7),AND(EDATE($D98,1)&gt;=O$4,EDATE($D98,1)&lt;O$4+7),AND(EDATE($D98,2)&gt;=O$4,EDATE($D98,2)&lt;O$4+7),AND(EDATE($D98,3)&gt;=O$4,EDATE($D98,3)&lt;O$4+7),AND(EDATE($D98,4)&gt;=O$4,EDATE($D98,4)&lt;O$4+7)),$B98,0),0)))))</x:f>
        <x:v>0</x:v>
      </x:c>
      <x:c r="P98" s="76" t="n">
        <x:f>IF(OR($A98="",$B98="",$D98=""),0,IF($C98="Única",IF(AND($D98&gt;=P$4,$D98&lt;P$4+7),$B98,0),IF($C98="Semanal",IF(AND($D98&lt;=P$4+6,$D98+7*MAX(0,ROUNDUP((P$4-$D98)/7,0))&lt;=P$4+6),$B98,0),IF($C98="Quincenal",IF(AND($D98&lt;=P$4+6,$D98+14*MAX(0,ROUNDUP((P$4-$D98)/14,0))&lt;=P$4+6),$B98,0),IF($C98="Mensual",IF(OR(AND(EDATE($D98,0)&gt;=P$4,EDATE($D98,0)&lt;P$4+7),AND(EDATE($D98,1)&gt;=P$4,EDATE($D98,1)&lt;P$4+7),AND(EDATE($D98,2)&gt;=P$4,EDATE($D98,2)&lt;P$4+7),AND(EDATE($D98,3)&gt;=P$4,EDATE($D98,3)&lt;P$4+7),AND(EDATE($D98,4)&gt;=P$4,EDATE($D98,4)&lt;P$4+7)),$B98,0),0)))))</x:f>
        <x:v>0</x:v>
      </x:c>
      <x:c r="Q98" s="76" t="n">
        <x:f>IF(OR($A98="",$B98="",$D98=""),0,IF($C98="Única",IF(AND($D98&gt;=Q$4,$D98&lt;Q$4+7),$B98,0),IF($C98="Semanal",IF(AND($D98&lt;=Q$4+6,$D98+7*MAX(0,ROUNDUP((Q$4-$D98)/7,0))&lt;=Q$4+6),$B98,0),IF($C98="Quincenal",IF(AND($D98&lt;=Q$4+6,$D98+14*MAX(0,ROUNDUP((Q$4-$D98)/14,0))&lt;=Q$4+6),$B98,0),IF($C98="Mensual",IF(OR(AND(EDATE($D98,0)&gt;=Q$4,EDATE($D98,0)&lt;Q$4+7),AND(EDATE($D98,1)&gt;=Q$4,EDATE($D98,1)&lt;Q$4+7),AND(EDATE($D98,2)&gt;=Q$4,EDATE($D98,2)&lt;Q$4+7),AND(EDATE($D98,3)&gt;=Q$4,EDATE($D98,3)&lt;Q$4+7),AND(EDATE($D98,4)&gt;=Q$4,EDATE($D98,4)&lt;Q$4+7)),$B98,0),0)))))</x:f>
        <x:v>0</x:v>
      </x:c>
      <x:c r="R98" s="76" t="n">
        <x:f>IF(OR($A98="",$B98="",$D98=""),0,IF($C98="Única",IF(AND($D98&gt;=R$4,$D98&lt;R$4+7),$B98,0),IF($C98="Semanal",IF(AND($D98&lt;=R$4+6,$D98+7*MAX(0,ROUNDUP((R$4-$D98)/7,0))&lt;=R$4+6),$B98,0),IF($C98="Quincenal",IF(AND($D98&lt;=R$4+6,$D98+14*MAX(0,ROUNDUP((R$4-$D98)/14,0))&lt;=R$4+6),$B98,0),IF($C98="Mensual",IF(OR(AND(EDATE($D98,0)&gt;=R$4,EDATE($D98,0)&lt;R$4+7),AND(EDATE($D98,1)&gt;=R$4,EDATE($D98,1)&lt;R$4+7),AND(EDATE($D98,2)&gt;=R$4,EDATE($D98,2)&lt;R$4+7),AND(EDATE($D98,3)&gt;=R$4,EDATE($D98,3)&lt;R$4+7),AND(EDATE($D98,4)&gt;=R$4,EDATE($D98,4)&lt;R$4+7)),$B98,0),0)))))</x:f>
        <x:v>0</x:v>
      </x:c>
    </x:row>
    <x:row r="99">
      <x:c r="A99" s="23"/>
      <x:c r="B99" s="26"/>
      <x:c r="C99" s="23"/>
      <x:c r="D99" s="66"/>
      <x:c r="E99" s="23"/>
      <x:c r="F99" s="76" t="n">
        <x:f>IF(OR($A99="",$B99="",$D99=""),0,IF($C99="Única",IF(AND($D99&gt;=F$4,$D99&lt;F$4+7),$B99,0),IF($C99="Semanal",IF(AND($D99&lt;=F$4+6,$D99+7*MAX(0,ROUNDUP((F$4-$D99)/7,0))&lt;=F$4+6),$B99,0),IF($C99="Quincenal",IF(AND($D99&lt;=F$4+6,$D99+14*MAX(0,ROUNDUP((F$4-$D99)/14,0))&lt;=F$4+6),$B99,0),IF($C99="Mensual",IF(OR(AND(EDATE($D99,0)&gt;=F$4,EDATE($D99,0)&lt;F$4+7),AND(EDATE($D99,1)&gt;=F$4,EDATE($D99,1)&lt;F$4+7),AND(EDATE($D99,2)&gt;=F$4,EDATE($D99,2)&lt;F$4+7),AND(EDATE($D99,3)&gt;=F$4,EDATE($D99,3)&lt;F$4+7),AND(EDATE($D99,4)&gt;=F$4,EDATE($D99,4)&lt;F$4+7)),$B99,0),0)))))</x:f>
        <x:v>0</x:v>
      </x:c>
      <x:c r="G99" s="76" t="n">
        <x:f>IF(OR($A99="",$B99="",$D99=""),0,IF($C99="Única",IF(AND($D99&gt;=G$4,$D99&lt;G$4+7),$B99,0),IF($C99="Semanal",IF(AND($D99&lt;=G$4+6,$D99+7*MAX(0,ROUNDUP((G$4-$D99)/7,0))&lt;=G$4+6),$B99,0),IF($C99="Quincenal",IF(AND($D99&lt;=G$4+6,$D99+14*MAX(0,ROUNDUP((G$4-$D99)/14,0))&lt;=G$4+6),$B99,0),IF($C99="Mensual",IF(OR(AND(EDATE($D99,0)&gt;=G$4,EDATE($D99,0)&lt;G$4+7),AND(EDATE($D99,1)&gt;=G$4,EDATE($D99,1)&lt;G$4+7),AND(EDATE($D99,2)&gt;=G$4,EDATE($D99,2)&lt;G$4+7),AND(EDATE($D99,3)&gt;=G$4,EDATE($D99,3)&lt;G$4+7),AND(EDATE($D99,4)&gt;=G$4,EDATE($D99,4)&lt;G$4+7)),$B99,0),0)))))</x:f>
        <x:v>0</x:v>
      </x:c>
      <x:c r="H99" s="76" t="n">
        <x:f>IF(OR($A99="",$B99="",$D99=""),0,IF($C99="Única",IF(AND($D99&gt;=H$4,$D99&lt;H$4+7),$B99,0),IF($C99="Semanal",IF(AND($D99&lt;=H$4+6,$D99+7*MAX(0,ROUNDUP((H$4-$D99)/7,0))&lt;=H$4+6),$B99,0),IF($C99="Quincenal",IF(AND($D99&lt;=H$4+6,$D99+14*MAX(0,ROUNDUP((H$4-$D99)/14,0))&lt;=H$4+6),$B99,0),IF($C99="Mensual",IF(OR(AND(EDATE($D99,0)&gt;=H$4,EDATE($D99,0)&lt;H$4+7),AND(EDATE($D99,1)&gt;=H$4,EDATE($D99,1)&lt;H$4+7),AND(EDATE($D99,2)&gt;=H$4,EDATE($D99,2)&lt;H$4+7),AND(EDATE($D99,3)&gt;=H$4,EDATE($D99,3)&lt;H$4+7),AND(EDATE($D99,4)&gt;=H$4,EDATE($D99,4)&lt;H$4+7)),$B99,0),0)))))</x:f>
        <x:v>0</x:v>
      </x:c>
      <x:c r="I99" s="76" t="n">
        <x:f>IF(OR($A99="",$B99="",$D99=""),0,IF($C99="Única",IF(AND($D99&gt;=I$4,$D99&lt;I$4+7),$B99,0),IF($C99="Semanal",IF(AND($D99&lt;=I$4+6,$D99+7*MAX(0,ROUNDUP((I$4-$D99)/7,0))&lt;=I$4+6),$B99,0),IF($C99="Quincenal",IF(AND($D99&lt;=I$4+6,$D99+14*MAX(0,ROUNDUP((I$4-$D99)/14,0))&lt;=I$4+6),$B99,0),IF($C99="Mensual",IF(OR(AND(EDATE($D99,0)&gt;=I$4,EDATE($D99,0)&lt;I$4+7),AND(EDATE($D99,1)&gt;=I$4,EDATE($D99,1)&lt;I$4+7),AND(EDATE($D99,2)&gt;=I$4,EDATE($D99,2)&lt;I$4+7),AND(EDATE($D99,3)&gt;=I$4,EDATE($D99,3)&lt;I$4+7),AND(EDATE($D99,4)&gt;=I$4,EDATE($D99,4)&lt;I$4+7)),$B99,0),0)))))</x:f>
        <x:v>0</x:v>
      </x:c>
      <x:c r="J99" s="76" t="n">
        <x:f>IF(OR($A99="",$B99="",$D99=""),0,IF($C99="Única",IF(AND($D99&gt;=J$4,$D99&lt;J$4+7),$B99,0),IF($C99="Semanal",IF(AND($D99&lt;=J$4+6,$D99+7*MAX(0,ROUNDUP((J$4-$D99)/7,0))&lt;=J$4+6),$B99,0),IF($C99="Quincenal",IF(AND($D99&lt;=J$4+6,$D99+14*MAX(0,ROUNDUP((J$4-$D99)/14,0))&lt;=J$4+6),$B99,0),IF($C99="Mensual",IF(OR(AND(EDATE($D99,0)&gt;=J$4,EDATE($D99,0)&lt;J$4+7),AND(EDATE($D99,1)&gt;=J$4,EDATE($D99,1)&lt;J$4+7),AND(EDATE($D99,2)&gt;=J$4,EDATE($D99,2)&lt;J$4+7),AND(EDATE($D99,3)&gt;=J$4,EDATE($D99,3)&lt;J$4+7),AND(EDATE($D99,4)&gt;=J$4,EDATE($D99,4)&lt;J$4+7)),$B99,0),0)))))</x:f>
        <x:v>0</x:v>
      </x:c>
      <x:c r="K99" s="76" t="n">
        <x:f>IF(OR($A99="",$B99="",$D99=""),0,IF($C99="Única",IF(AND($D99&gt;=K$4,$D99&lt;K$4+7),$B99,0),IF($C99="Semanal",IF(AND($D99&lt;=K$4+6,$D99+7*MAX(0,ROUNDUP((K$4-$D99)/7,0))&lt;=K$4+6),$B99,0),IF($C99="Quincenal",IF(AND($D99&lt;=K$4+6,$D99+14*MAX(0,ROUNDUP((K$4-$D99)/14,0))&lt;=K$4+6),$B99,0),IF($C99="Mensual",IF(OR(AND(EDATE($D99,0)&gt;=K$4,EDATE($D99,0)&lt;K$4+7),AND(EDATE($D99,1)&gt;=K$4,EDATE($D99,1)&lt;K$4+7),AND(EDATE($D99,2)&gt;=K$4,EDATE($D99,2)&lt;K$4+7),AND(EDATE($D99,3)&gt;=K$4,EDATE($D99,3)&lt;K$4+7),AND(EDATE($D99,4)&gt;=K$4,EDATE($D99,4)&lt;K$4+7)),$B99,0),0)))))</x:f>
        <x:v>0</x:v>
      </x:c>
      <x:c r="L99" s="76" t="n">
        <x:f>IF(OR($A99="",$B99="",$D99=""),0,IF($C99="Única",IF(AND($D99&gt;=L$4,$D99&lt;L$4+7),$B99,0),IF($C99="Semanal",IF(AND($D99&lt;=L$4+6,$D99+7*MAX(0,ROUNDUP((L$4-$D99)/7,0))&lt;=L$4+6),$B99,0),IF($C99="Quincenal",IF(AND($D99&lt;=L$4+6,$D99+14*MAX(0,ROUNDUP((L$4-$D99)/14,0))&lt;=L$4+6),$B99,0),IF($C99="Mensual",IF(OR(AND(EDATE($D99,0)&gt;=L$4,EDATE($D99,0)&lt;L$4+7),AND(EDATE($D99,1)&gt;=L$4,EDATE($D99,1)&lt;L$4+7),AND(EDATE($D99,2)&gt;=L$4,EDATE($D99,2)&lt;L$4+7),AND(EDATE($D99,3)&gt;=L$4,EDATE($D99,3)&lt;L$4+7),AND(EDATE($D99,4)&gt;=L$4,EDATE($D99,4)&lt;L$4+7)),$B99,0),0)))))</x:f>
        <x:v>0</x:v>
      </x:c>
      <x:c r="M99" s="76" t="n">
        <x:f>IF(OR($A99="",$B99="",$D99=""),0,IF($C99="Única",IF(AND($D99&gt;=M$4,$D99&lt;M$4+7),$B99,0),IF($C99="Semanal",IF(AND($D99&lt;=M$4+6,$D99+7*MAX(0,ROUNDUP((M$4-$D99)/7,0))&lt;=M$4+6),$B99,0),IF($C99="Quincenal",IF(AND($D99&lt;=M$4+6,$D99+14*MAX(0,ROUNDUP((M$4-$D99)/14,0))&lt;=M$4+6),$B99,0),IF($C99="Mensual",IF(OR(AND(EDATE($D99,0)&gt;=M$4,EDATE($D99,0)&lt;M$4+7),AND(EDATE($D99,1)&gt;=M$4,EDATE($D99,1)&lt;M$4+7),AND(EDATE($D99,2)&gt;=M$4,EDATE($D99,2)&lt;M$4+7),AND(EDATE($D99,3)&gt;=M$4,EDATE($D99,3)&lt;M$4+7),AND(EDATE($D99,4)&gt;=M$4,EDATE($D99,4)&lt;M$4+7)),$B99,0),0)))))</x:f>
        <x:v>0</x:v>
      </x:c>
      <x:c r="N99" s="76" t="n">
        <x:f>IF(OR($A99="",$B99="",$D99=""),0,IF($C99="Única",IF(AND($D99&gt;=N$4,$D99&lt;N$4+7),$B99,0),IF($C99="Semanal",IF(AND($D99&lt;=N$4+6,$D99+7*MAX(0,ROUNDUP((N$4-$D99)/7,0))&lt;=N$4+6),$B99,0),IF($C99="Quincenal",IF(AND($D99&lt;=N$4+6,$D99+14*MAX(0,ROUNDUP((N$4-$D99)/14,0))&lt;=N$4+6),$B99,0),IF($C99="Mensual",IF(OR(AND(EDATE($D99,0)&gt;=N$4,EDATE($D99,0)&lt;N$4+7),AND(EDATE($D99,1)&gt;=N$4,EDATE($D99,1)&lt;N$4+7),AND(EDATE($D99,2)&gt;=N$4,EDATE($D99,2)&lt;N$4+7),AND(EDATE($D99,3)&gt;=N$4,EDATE($D99,3)&lt;N$4+7),AND(EDATE($D99,4)&gt;=N$4,EDATE($D99,4)&lt;N$4+7)),$B99,0),0)))))</x:f>
        <x:v>0</x:v>
      </x:c>
      <x:c r="O99" s="76" t="n">
        <x:f>IF(OR($A99="",$B99="",$D99=""),0,IF($C99="Única",IF(AND($D99&gt;=O$4,$D99&lt;O$4+7),$B99,0),IF($C99="Semanal",IF(AND($D99&lt;=O$4+6,$D99+7*MAX(0,ROUNDUP((O$4-$D99)/7,0))&lt;=O$4+6),$B99,0),IF($C99="Quincenal",IF(AND($D99&lt;=O$4+6,$D99+14*MAX(0,ROUNDUP((O$4-$D99)/14,0))&lt;=O$4+6),$B99,0),IF($C99="Mensual",IF(OR(AND(EDATE($D99,0)&gt;=O$4,EDATE($D99,0)&lt;O$4+7),AND(EDATE($D99,1)&gt;=O$4,EDATE($D99,1)&lt;O$4+7),AND(EDATE($D99,2)&gt;=O$4,EDATE($D99,2)&lt;O$4+7),AND(EDATE($D99,3)&gt;=O$4,EDATE($D99,3)&lt;O$4+7),AND(EDATE($D99,4)&gt;=O$4,EDATE($D99,4)&lt;O$4+7)),$B99,0),0)))))</x:f>
        <x:v>0</x:v>
      </x:c>
      <x:c r="P99" s="76" t="n">
        <x:f>IF(OR($A99="",$B99="",$D99=""),0,IF($C99="Única",IF(AND($D99&gt;=P$4,$D99&lt;P$4+7),$B99,0),IF($C99="Semanal",IF(AND($D99&lt;=P$4+6,$D99+7*MAX(0,ROUNDUP((P$4-$D99)/7,0))&lt;=P$4+6),$B99,0),IF($C99="Quincenal",IF(AND($D99&lt;=P$4+6,$D99+14*MAX(0,ROUNDUP((P$4-$D99)/14,0))&lt;=P$4+6),$B99,0),IF($C99="Mensual",IF(OR(AND(EDATE($D99,0)&gt;=P$4,EDATE($D99,0)&lt;P$4+7),AND(EDATE($D99,1)&gt;=P$4,EDATE($D99,1)&lt;P$4+7),AND(EDATE($D99,2)&gt;=P$4,EDATE($D99,2)&lt;P$4+7),AND(EDATE($D99,3)&gt;=P$4,EDATE($D99,3)&lt;P$4+7),AND(EDATE($D99,4)&gt;=P$4,EDATE($D99,4)&lt;P$4+7)),$B99,0),0)))))</x:f>
        <x:v>0</x:v>
      </x:c>
      <x:c r="Q99" s="76" t="n">
        <x:f>IF(OR($A99="",$B99="",$D99=""),0,IF($C99="Única",IF(AND($D99&gt;=Q$4,$D99&lt;Q$4+7),$B99,0),IF($C99="Semanal",IF(AND($D99&lt;=Q$4+6,$D99+7*MAX(0,ROUNDUP((Q$4-$D99)/7,0))&lt;=Q$4+6),$B99,0),IF($C99="Quincenal",IF(AND($D99&lt;=Q$4+6,$D99+14*MAX(0,ROUNDUP((Q$4-$D99)/14,0))&lt;=Q$4+6),$B99,0),IF($C99="Mensual",IF(OR(AND(EDATE($D99,0)&gt;=Q$4,EDATE($D99,0)&lt;Q$4+7),AND(EDATE($D99,1)&gt;=Q$4,EDATE($D99,1)&lt;Q$4+7),AND(EDATE($D99,2)&gt;=Q$4,EDATE($D99,2)&lt;Q$4+7),AND(EDATE($D99,3)&gt;=Q$4,EDATE($D99,3)&lt;Q$4+7),AND(EDATE($D99,4)&gt;=Q$4,EDATE($D99,4)&lt;Q$4+7)),$B99,0),0)))))</x:f>
        <x:v>0</x:v>
      </x:c>
      <x:c r="R99" s="76" t="n">
        <x:f>IF(OR($A99="",$B99="",$D99=""),0,IF($C99="Única",IF(AND($D99&gt;=R$4,$D99&lt;R$4+7),$B99,0),IF($C99="Semanal",IF(AND($D99&lt;=R$4+6,$D99+7*MAX(0,ROUNDUP((R$4-$D99)/7,0))&lt;=R$4+6),$B99,0),IF($C99="Quincenal",IF(AND($D99&lt;=R$4+6,$D99+14*MAX(0,ROUNDUP((R$4-$D99)/14,0))&lt;=R$4+6),$B99,0),IF($C99="Mensual",IF(OR(AND(EDATE($D99,0)&gt;=R$4,EDATE($D99,0)&lt;R$4+7),AND(EDATE($D99,1)&gt;=R$4,EDATE($D99,1)&lt;R$4+7),AND(EDATE($D99,2)&gt;=R$4,EDATE($D99,2)&lt;R$4+7),AND(EDATE($D99,3)&gt;=R$4,EDATE($D99,3)&lt;R$4+7),AND(EDATE($D99,4)&gt;=R$4,EDATE($D99,4)&lt;R$4+7)),$B99,0),0)))))</x:f>
        <x:v>0</x:v>
      </x:c>
    </x:row>
    <x:row r="100">
      <x:c r="A100" s="23"/>
      <x:c r="B100" s="26"/>
      <x:c r="C100" s="23"/>
      <x:c r="D100" s="66"/>
      <x:c r="E100" s="23"/>
      <x:c r="F100" s="76" t="n">
        <x:f>IF(OR($A100="",$B100="",$D100=""),0,IF($C100="Única",IF(AND($D100&gt;=F$4,$D100&lt;F$4+7),$B100,0),IF($C100="Semanal",IF(AND($D100&lt;=F$4+6,$D100+7*MAX(0,ROUNDUP((F$4-$D100)/7,0))&lt;=F$4+6),$B100,0),IF($C100="Quincenal",IF(AND($D100&lt;=F$4+6,$D100+14*MAX(0,ROUNDUP((F$4-$D100)/14,0))&lt;=F$4+6),$B100,0),IF($C100="Mensual",IF(OR(AND(EDATE($D100,0)&gt;=F$4,EDATE($D100,0)&lt;F$4+7),AND(EDATE($D100,1)&gt;=F$4,EDATE($D100,1)&lt;F$4+7),AND(EDATE($D100,2)&gt;=F$4,EDATE($D100,2)&lt;F$4+7),AND(EDATE($D100,3)&gt;=F$4,EDATE($D100,3)&lt;F$4+7),AND(EDATE($D100,4)&gt;=F$4,EDATE($D100,4)&lt;F$4+7)),$B100,0),0)))))</x:f>
        <x:v>0</x:v>
      </x:c>
      <x:c r="G100" s="76" t="n">
        <x:f>IF(OR($A100="",$B100="",$D100=""),0,IF($C100="Única",IF(AND($D100&gt;=G$4,$D100&lt;G$4+7),$B100,0),IF($C100="Semanal",IF(AND($D100&lt;=G$4+6,$D100+7*MAX(0,ROUNDUP((G$4-$D100)/7,0))&lt;=G$4+6),$B100,0),IF($C100="Quincenal",IF(AND($D100&lt;=G$4+6,$D100+14*MAX(0,ROUNDUP((G$4-$D100)/14,0))&lt;=G$4+6),$B100,0),IF($C100="Mensual",IF(OR(AND(EDATE($D100,0)&gt;=G$4,EDATE($D100,0)&lt;G$4+7),AND(EDATE($D100,1)&gt;=G$4,EDATE($D100,1)&lt;G$4+7),AND(EDATE($D100,2)&gt;=G$4,EDATE($D100,2)&lt;G$4+7),AND(EDATE($D100,3)&gt;=G$4,EDATE($D100,3)&lt;G$4+7),AND(EDATE($D100,4)&gt;=G$4,EDATE($D100,4)&lt;G$4+7)),$B100,0),0)))))</x:f>
        <x:v>0</x:v>
      </x:c>
      <x:c r="H100" s="76" t="n">
        <x:f>IF(OR($A100="",$B100="",$D100=""),0,IF($C100="Única",IF(AND($D100&gt;=H$4,$D100&lt;H$4+7),$B100,0),IF($C100="Semanal",IF(AND($D100&lt;=H$4+6,$D100+7*MAX(0,ROUNDUP((H$4-$D100)/7,0))&lt;=H$4+6),$B100,0),IF($C100="Quincenal",IF(AND($D100&lt;=H$4+6,$D100+14*MAX(0,ROUNDUP((H$4-$D100)/14,0))&lt;=H$4+6),$B100,0),IF($C100="Mensual",IF(OR(AND(EDATE($D100,0)&gt;=H$4,EDATE($D100,0)&lt;H$4+7),AND(EDATE($D100,1)&gt;=H$4,EDATE($D100,1)&lt;H$4+7),AND(EDATE($D100,2)&gt;=H$4,EDATE($D100,2)&lt;H$4+7),AND(EDATE($D100,3)&gt;=H$4,EDATE($D100,3)&lt;H$4+7),AND(EDATE($D100,4)&gt;=H$4,EDATE($D100,4)&lt;H$4+7)),$B100,0),0)))))</x:f>
        <x:v>0</x:v>
      </x:c>
      <x:c r="I100" s="76" t="n">
        <x:f>IF(OR($A100="",$B100="",$D100=""),0,IF($C100="Única",IF(AND($D100&gt;=I$4,$D100&lt;I$4+7),$B100,0),IF($C100="Semanal",IF(AND($D100&lt;=I$4+6,$D100+7*MAX(0,ROUNDUP((I$4-$D100)/7,0))&lt;=I$4+6),$B100,0),IF($C100="Quincenal",IF(AND($D100&lt;=I$4+6,$D100+14*MAX(0,ROUNDUP((I$4-$D100)/14,0))&lt;=I$4+6),$B100,0),IF($C100="Mensual",IF(OR(AND(EDATE($D100,0)&gt;=I$4,EDATE($D100,0)&lt;I$4+7),AND(EDATE($D100,1)&gt;=I$4,EDATE($D100,1)&lt;I$4+7),AND(EDATE($D100,2)&gt;=I$4,EDATE($D100,2)&lt;I$4+7),AND(EDATE($D100,3)&gt;=I$4,EDATE($D100,3)&lt;I$4+7),AND(EDATE($D100,4)&gt;=I$4,EDATE($D100,4)&lt;I$4+7)),$B100,0),0)))))</x:f>
        <x:v>0</x:v>
      </x:c>
      <x:c r="J100" s="76" t="n">
        <x:f>IF(OR($A100="",$B100="",$D100=""),0,IF($C100="Única",IF(AND($D100&gt;=J$4,$D100&lt;J$4+7),$B100,0),IF($C100="Semanal",IF(AND($D100&lt;=J$4+6,$D100+7*MAX(0,ROUNDUP((J$4-$D100)/7,0))&lt;=J$4+6),$B100,0),IF($C100="Quincenal",IF(AND($D100&lt;=J$4+6,$D100+14*MAX(0,ROUNDUP((J$4-$D100)/14,0))&lt;=J$4+6),$B100,0),IF($C100="Mensual",IF(OR(AND(EDATE($D100,0)&gt;=J$4,EDATE($D100,0)&lt;J$4+7),AND(EDATE($D100,1)&gt;=J$4,EDATE($D100,1)&lt;J$4+7),AND(EDATE($D100,2)&gt;=J$4,EDATE($D100,2)&lt;J$4+7),AND(EDATE($D100,3)&gt;=J$4,EDATE($D100,3)&lt;J$4+7),AND(EDATE($D100,4)&gt;=J$4,EDATE($D100,4)&lt;J$4+7)),$B100,0),0)))))</x:f>
        <x:v>0</x:v>
      </x:c>
      <x:c r="K100" s="76" t="n">
        <x:f>IF(OR($A100="",$B100="",$D100=""),0,IF($C100="Única",IF(AND($D100&gt;=K$4,$D100&lt;K$4+7),$B100,0),IF($C100="Semanal",IF(AND($D100&lt;=K$4+6,$D100+7*MAX(0,ROUNDUP((K$4-$D100)/7,0))&lt;=K$4+6),$B100,0),IF($C100="Quincenal",IF(AND($D100&lt;=K$4+6,$D100+14*MAX(0,ROUNDUP((K$4-$D100)/14,0))&lt;=K$4+6),$B100,0),IF($C100="Mensual",IF(OR(AND(EDATE($D100,0)&gt;=K$4,EDATE($D100,0)&lt;K$4+7),AND(EDATE($D100,1)&gt;=K$4,EDATE($D100,1)&lt;K$4+7),AND(EDATE($D100,2)&gt;=K$4,EDATE($D100,2)&lt;K$4+7),AND(EDATE($D100,3)&gt;=K$4,EDATE($D100,3)&lt;K$4+7),AND(EDATE($D100,4)&gt;=K$4,EDATE($D100,4)&lt;K$4+7)),$B100,0),0)))))</x:f>
        <x:v>0</x:v>
      </x:c>
      <x:c r="L100" s="76" t="n">
        <x:f>IF(OR($A100="",$B100="",$D100=""),0,IF($C100="Única",IF(AND($D100&gt;=L$4,$D100&lt;L$4+7),$B100,0),IF($C100="Semanal",IF(AND($D100&lt;=L$4+6,$D100+7*MAX(0,ROUNDUP((L$4-$D100)/7,0))&lt;=L$4+6),$B100,0),IF($C100="Quincenal",IF(AND($D100&lt;=L$4+6,$D100+14*MAX(0,ROUNDUP((L$4-$D100)/14,0))&lt;=L$4+6),$B100,0),IF($C100="Mensual",IF(OR(AND(EDATE($D100,0)&gt;=L$4,EDATE($D100,0)&lt;L$4+7),AND(EDATE($D100,1)&gt;=L$4,EDATE($D100,1)&lt;L$4+7),AND(EDATE($D100,2)&gt;=L$4,EDATE($D100,2)&lt;L$4+7),AND(EDATE($D100,3)&gt;=L$4,EDATE($D100,3)&lt;L$4+7),AND(EDATE($D100,4)&gt;=L$4,EDATE($D100,4)&lt;L$4+7)),$B100,0),0)))))</x:f>
        <x:v>0</x:v>
      </x:c>
      <x:c r="M100" s="76" t="n">
        <x:f>IF(OR($A100="",$B100="",$D100=""),0,IF($C100="Única",IF(AND($D100&gt;=M$4,$D100&lt;M$4+7),$B100,0),IF($C100="Semanal",IF(AND($D100&lt;=M$4+6,$D100+7*MAX(0,ROUNDUP((M$4-$D100)/7,0))&lt;=M$4+6),$B100,0),IF($C100="Quincenal",IF(AND($D100&lt;=M$4+6,$D100+14*MAX(0,ROUNDUP((M$4-$D100)/14,0))&lt;=M$4+6),$B100,0),IF($C100="Mensual",IF(OR(AND(EDATE($D100,0)&gt;=M$4,EDATE($D100,0)&lt;M$4+7),AND(EDATE($D100,1)&gt;=M$4,EDATE($D100,1)&lt;M$4+7),AND(EDATE($D100,2)&gt;=M$4,EDATE($D100,2)&lt;M$4+7),AND(EDATE($D100,3)&gt;=M$4,EDATE($D100,3)&lt;M$4+7),AND(EDATE($D100,4)&gt;=M$4,EDATE($D100,4)&lt;M$4+7)),$B100,0),0)))))</x:f>
        <x:v>0</x:v>
      </x:c>
      <x:c r="N100" s="76" t="n">
        <x:f>IF(OR($A100="",$B100="",$D100=""),0,IF($C100="Única",IF(AND($D100&gt;=N$4,$D100&lt;N$4+7),$B100,0),IF($C100="Semanal",IF(AND($D100&lt;=N$4+6,$D100+7*MAX(0,ROUNDUP((N$4-$D100)/7,0))&lt;=N$4+6),$B100,0),IF($C100="Quincenal",IF(AND($D100&lt;=N$4+6,$D100+14*MAX(0,ROUNDUP((N$4-$D100)/14,0))&lt;=N$4+6),$B100,0),IF($C100="Mensual",IF(OR(AND(EDATE($D100,0)&gt;=N$4,EDATE($D100,0)&lt;N$4+7),AND(EDATE($D100,1)&gt;=N$4,EDATE($D100,1)&lt;N$4+7),AND(EDATE($D100,2)&gt;=N$4,EDATE($D100,2)&lt;N$4+7),AND(EDATE($D100,3)&gt;=N$4,EDATE($D100,3)&lt;N$4+7),AND(EDATE($D100,4)&gt;=N$4,EDATE($D100,4)&lt;N$4+7)),$B100,0),0)))))</x:f>
        <x:v>0</x:v>
      </x:c>
      <x:c r="O100" s="76" t="n">
        <x:f>IF(OR($A100="",$B100="",$D100=""),0,IF($C100="Única",IF(AND($D100&gt;=O$4,$D100&lt;O$4+7),$B100,0),IF($C100="Semanal",IF(AND($D100&lt;=O$4+6,$D100+7*MAX(0,ROUNDUP((O$4-$D100)/7,0))&lt;=O$4+6),$B100,0),IF($C100="Quincenal",IF(AND($D100&lt;=O$4+6,$D100+14*MAX(0,ROUNDUP((O$4-$D100)/14,0))&lt;=O$4+6),$B100,0),IF($C100="Mensual",IF(OR(AND(EDATE($D100,0)&gt;=O$4,EDATE($D100,0)&lt;O$4+7),AND(EDATE($D100,1)&gt;=O$4,EDATE($D100,1)&lt;O$4+7),AND(EDATE($D100,2)&gt;=O$4,EDATE($D100,2)&lt;O$4+7),AND(EDATE($D100,3)&gt;=O$4,EDATE($D100,3)&lt;O$4+7),AND(EDATE($D100,4)&gt;=O$4,EDATE($D100,4)&lt;O$4+7)),$B100,0),0)))))</x:f>
        <x:v>0</x:v>
      </x:c>
      <x:c r="P100" s="76" t="n">
        <x:f>IF(OR($A100="",$B100="",$D100=""),0,IF($C100="Única",IF(AND($D100&gt;=P$4,$D100&lt;P$4+7),$B100,0),IF($C100="Semanal",IF(AND($D100&lt;=P$4+6,$D100+7*MAX(0,ROUNDUP((P$4-$D100)/7,0))&lt;=P$4+6),$B100,0),IF($C100="Quincenal",IF(AND($D100&lt;=P$4+6,$D100+14*MAX(0,ROUNDUP((P$4-$D100)/14,0))&lt;=P$4+6),$B100,0),IF($C100="Mensual",IF(OR(AND(EDATE($D100,0)&gt;=P$4,EDATE($D100,0)&lt;P$4+7),AND(EDATE($D100,1)&gt;=P$4,EDATE($D100,1)&lt;P$4+7),AND(EDATE($D100,2)&gt;=P$4,EDATE($D100,2)&lt;P$4+7),AND(EDATE($D100,3)&gt;=P$4,EDATE($D100,3)&lt;P$4+7),AND(EDATE($D100,4)&gt;=P$4,EDATE($D100,4)&lt;P$4+7)),$B100,0),0)))))</x:f>
        <x:v>0</x:v>
      </x:c>
      <x:c r="Q100" s="76" t="n">
        <x:f>IF(OR($A100="",$B100="",$D100=""),0,IF($C100="Única",IF(AND($D100&gt;=Q$4,$D100&lt;Q$4+7),$B100,0),IF($C100="Semanal",IF(AND($D100&lt;=Q$4+6,$D100+7*MAX(0,ROUNDUP((Q$4-$D100)/7,0))&lt;=Q$4+6),$B100,0),IF($C100="Quincenal",IF(AND($D100&lt;=Q$4+6,$D100+14*MAX(0,ROUNDUP((Q$4-$D100)/14,0))&lt;=Q$4+6),$B100,0),IF($C100="Mensual",IF(OR(AND(EDATE($D100,0)&gt;=Q$4,EDATE($D100,0)&lt;Q$4+7),AND(EDATE($D100,1)&gt;=Q$4,EDATE($D100,1)&lt;Q$4+7),AND(EDATE($D100,2)&gt;=Q$4,EDATE($D100,2)&lt;Q$4+7),AND(EDATE($D100,3)&gt;=Q$4,EDATE($D100,3)&lt;Q$4+7),AND(EDATE($D100,4)&gt;=Q$4,EDATE($D100,4)&lt;Q$4+7)),$B100,0),0)))))</x:f>
        <x:v>0</x:v>
      </x:c>
      <x:c r="R100" s="76" t="n">
        <x:f>IF(OR($A100="",$B100="",$D100=""),0,IF($C100="Única",IF(AND($D100&gt;=R$4,$D100&lt;R$4+7),$B100,0),IF($C100="Semanal",IF(AND($D100&lt;=R$4+6,$D100+7*MAX(0,ROUNDUP((R$4-$D100)/7,0))&lt;=R$4+6),$B100,0),IF($C100="Quincenal",IF(AND($D100&lt;=R$4+6,$D100+14*MAX(0,ROUNDUP((R$4-$D100)/14,0))&lt;=R$4+6),$B100,0),IF($C100="Mensual",IF(OR(AND(EDATE($D100,0)&gt;=R$4,EDATE($D100,0)&lt;R$4+7),AND(EDATE($D100,1)&gt;=R$4,EDATE($D100,1)&lt;R$4+7),AND(EDATE($D100,2)&gt;=R$4,EDATE($D100,2)&lt;R$4+7),AND(EDATE($D100,3)&gt;=R$4,EDATE($D100,3)&lt;R$4+7),AND(EDATE($D100,4)&gt;=R$4,EDATE($D100,4)&lt;R$4+7)),$B100,0),0)))))</x:f>
        <x:v>0</x:v>
      </x:c>
    </x:row>
    <x:row r="101">
      <x:c r="A101" s="23"/>
      <x:c r="B101" s="26"/>
      <x:c r="C101" s="23"/>
      <x:c r="D101" s="66"/>
      <x:c r="E101" s="23"/>
      <x:c r="F101" s="76" t="n">
        <x:f>IF(OR($A101="",$B101="",$D101=""),0,IF($C101="Única",IF(AND($D101&gt;=F$4,$D101&lt;F$4+7),$B101,0),IF($C101="Semanal",IF(AND($D101&lt;=F$4+6,$D101+7*MAX(0,ROUNDUP((F$4-$D101)/7,0))&lt;=F$4+6),$B101,0),IF($C101="Quincenal",IF(AND($D101&lt;=F$4+6,$D101+14*MAX(0,ROUNDUP((F$4-$D101)/14,0))&lt;=F$4+6),$B101,0),IF($C101="Mensual",IF(OR(AND(EDATE($D101,0)&gt;=F$4,EDATE($D101,0)&lt;F$4+7),AND(EDATE($D101,1)&gt;=F$4,EDATE($D101,1)&lt;F$4+7),AND(EDATE($D101,2)&gt;=F$4,EDATE($D101,2)&lt;F$4+7),AND(EDATE($D101,3)&gt;=F$4,EDATE($D101,3)&lt;F$4+7),AND(EDATE($D101,4)&gt;=F$4,EDATE($D101,4)&lt;F$4+7)),$B101,0),0)))))</x:f>
        <x:v>0</x:v>
      </x:c>
      <x:c r="G101" s="76" t="n">
        <x:f>IF(OR($A101="",$B101="",$D101=""),0,IF($C101="Única",IF(AND($D101&gt;=G$4,$D101&lt;G$4+7),$B101,0),IF($C101="Semanal",IF(AND($D101&lt;=G$4+6,$D101+7*MAX(0,ROUNDUP((G$4-$D101)/7,0))&lt;=G$4+6),$B101,0),IF($C101="Quincenal",IF(AND($D101&lt;=G$4+6,$D101+14*MAX(0,ROUNDUP((G$4-$D101)/14,0))&lt;=G$4+6),$B101,0),IF($C101="Mensual",IF(OR(AND(EDATE($D101,0)&gt;=G$4,EDATE($D101,0)&lt;G$4+7),AND(EDATE($D101,1)&gt;=G$4,EDATE($D101,1)&lt;G$4+7),AND(EDATE($D101,2)&gt;=G$4,EDATE($D101,2)&lt;G$4+7),AND(EDATE($D101,3)&gt;=G$4,EDATE($D101,3)&lt;G$4+7),AND(EDATE($D101,4)&gt;=G$4,EDATE($D101,4)&lt;G$4+7)),$B101,0),0)))))</x:f>
        <x:v>0</x:v>
      </x:c>
      <x:c r="H101" s="76" t="n">
        <x:f>IF(OR($A101="",$B101="",$D101=""),0,IF($C101="Única",IF(AND($D101&gt;=H$4,$D101&lt;H$4+7),$B101,0),IF($C101="Semanal",IF(AND($D101&lt;=H$4+6,$D101+7*MAX(0,ROUNDUP((H$4-$D101)/7,0))&lt;=H$4+6),$B101,0),IF($C101="Quincenal",IF(AND($D101&lt;=H$4+6,$D101+14*MAX(0,ROUNDUP((H$4-$D101)/14,0))&lt;=H$4+6),$B101,0),IF($C101="Mensual",IF(OR(AND(EDATE($D101,0)&gt;=H$4,EDATE($D101,0)&lt;H$4+7),AND(EDATE($D101,1)&gt;=H$4,EDATE($D101,1)&lt;H$4+7),AND(EDATE($D101,2)&gt;=H$4,EDATE($D101,2)&lt;H$4+7),AND(EDATE($D101,3)&gt;=H$4,EDATE($D101,3)&lt;H$4+7),AND(EDATE($D101,4)&gt;=H$4,EDATE($D101,4)&lt;H$4+7)),$B101,0),0)))))</x:f>
        <x:v>0</x:v>
      </x:c>
      <x:c r="I101" s="76" t="n">
        <x:f>IF(OR($A101="",$B101="",$D101=""),0,IF($C101="Única",IF(AND($D101&gt;=I$4,$D101&lt;I$4+7),$B101,0),IF($C101="Semanal",IF(AND($D101&lt;=I$4+6,$D101+7*MAX(0,ROUNDUP((I$4-$D101)/7,0))&lt;=I$4+6),$B101,0),IF($C101="Quincenal",IF(AND($D101&lt;=I$4+6,$D101+14*MAX(0,ROUNDUP((I$4-$D101)/14,0))&lt;=I$4+6),$B101,0),IF($C101="Mensual",IF(OR(AND(EDATE($D101,0)&gt;=I$4,EDATE($D101,0)&lt;I$4+7),AND(EDATE($D101,1)&gt;=I$4,EDATE($D101,1)&lt;I$4+7),AND(EDATE($D101,2)&gt;=I$4,EDATE($D101,2)&lt;I$4+7),AND(EDATE($D101,3)&gt;=I$4,EDATE($D101,3)&lt;I$4+7),AND(EDATE($D101,4)&gt;=I$4,EDATE($D101,4)&lt;I$4+7)),$B101,0),0)))))</x:f>
        <x:v>0</x:v>
      </x:c>
      <x:c r="J101" s="76" t="n">
        <x:f>IF(OR($A101="",$B101="",$D101=""),0,IF($C101="Única",IF(AND($D101&gt;=J$4,$D101&lt;J$4+7),$B101,0),IF($C101="Semanal",IF(AND($D101&lt;=J$4+6,$D101+7*MAX(0,ROUNDUP((J$4-$D101)/7,0))&lt;=J$4+6),$B101,0),IF($C101="Quincenal",IF(AND($D101&lt;=J$4+6,$D101+14*MAX(0,ROUNDUP((J$4-$D101)/14,0))&lt;=J$4+6),$B101,0),IF($C101="Mensual",IF(OR(AND(EDATE($D101,0)&gt;=J$4,EDATE($D101,0)&lt;J$4+7),AND(EDATE($D101,1)&gt;=J$4,EDATE($D101,1)&lt;J$4+7),AND(EDATE($D101,2)&gt;=J$4,EDATE($D101,2)&lt;J$4+7),AND(EDATE($D101,3)&gt;=J$4,EDATE($D101,3)&lt;J$4+7),AND(EDATE($D101,4)&gt;=J$4,EDATE($D101,4)&lt;J$4+7)),$B101,0),0)))))</x:f>
        <x:v>0</x:v>
      </x:c>
      <x:c r="K101" s="76" t="n">
        <x:f>IF(OR($A101="",$B101="",$D101=""),0,IF($C101="Única",IF(AND($D101&gt;=K$4,$D101&lt;K$4+7),$B101,0),IF($C101="Semanal",IF(AND($D101&lt;=K$4+6,$D101+7*MAX(0,ROUNDUP((K$4-$D101)/7,0))&lt;=K$4+6),$B101,0),IF($C101="Quincenal",IF(AND($D101&lt;=K$4+6,$D101+14*MAX(0,ROUNDUP((K$4-$D101)/14,0))&lt;=K$4+6),$B101,0),IF($C101="Mensual",IF(OR(AND(EDATE($D101,0)&gt;=K$4,EDATE($D101,0)&lt;K$4+7),AND(EDATE($D101,1)&gt;=K$4,EDATE($D101,1)&lt;K$4+7),AND(EDATE($D101,2)&gt;=K$4,EDATE($D101,2)&lt;K$4+7),AND(EDATE($D101,3)&gt;=K$4,EDATE($D101,3)&lt;K$4+7),AND(EDATE($D101,4)&gt;=K$4,EDATE($D101,4)&lt;K$4+7)),$B101,0),0)))))</x:f>
        <x:v>0</x:v>
      </x:c>
      <x:c r="L101" s="76" t="n">
        <x:f>IF(OR($A101="",$B101="",$D101=""),0,IF($C101="Única",IF(AND($D101&gt;=L$4,$D101&lt;L$4+7),$B101,0),IF($C101="Semanal",IF(AND($D101&lt;=L$4+6,$D101+7*MAX(0,ROUNDUP((L$4-$D101)/7,0))&lt;=L$4+6),$B101,0),IF($C101="Quincenal",IF(AND($D101&lt;=L$4+6,$D101+14*MAX(0,ROUNDUP((L$4-$D101)/14,0))&lt;=L$4+6),$B101,0),IF($C101="Mensual",IF(OR(AND(EDATE($D101,0)&gt;=L$4,EDATE($D101,0)&lt;L$4+7),AND(EDATE($D101,1)&gt;=L$4,EDATE($D101,1)&lt;L$4+7),AND(EDATE($D101,2)&gt;=L$4,EDATE($D101,2)&lt;L$4+7),AND(EDATE($D101,3)&gt;=L$4,EDATE($D101,3)&lt;L$4+7),AND(EDATE($D101,4)&gt;=L$4,EDATE($D101,4)&lt;L$4+7)),$B101,0),0)))))</x:f>
        <x:v>0</x:v>
      </x:c>
      <x:c r="M101" s="76" t="n">
        <x:f>IF(OR($A101="",$B101="",$D101=""),0,IF($C101="Única",IF(AND($D101&gt;=M$4,$D101&lt;M$4+7),$B101,0),IF($C101="Semanal",IF(AND($D101&lt;=M$4+6,$D101+7*MAX(0,ROUNDUP((M$4-$D101)/7,0))&lt;=M$4+6),$B101,0),IF($C101="Quincenal",IF(AND($D101&lt;=M$4+6,$D101+14*MAX(0,ROUNDUP((M$4-$D101)/14,0))&lt;=M$4+6),$B101,0),IF($C101="Mensual",IF(OR(AND(EDATE($D101,0)&gt;=M$4,EDATE($D101,0)&lt;M$4+7),AND(EDATE($D101,1)&gt;=M$4,EDATE($D101,1)&lt;M$4+7),AND(EDATE($D101,2)&gt;=M$4,EDATE($D101,2)&lt;M$4+7),AND(EDATE($D101,3)&gt;=M$4,EDATE($D101,3)&lt;M$4+7),AND(EDATE($D101,4)&gt;=M$4,EDATE($D101,4)&lt;M$4+7)),$B101,0),0)))))</x:f>
        <x:v>0</x:v>
      </x:c>
      <x:c r="N101" s="76" t="n">
        <x:f>IF(OR($A101="",$B101="",$D101=""),0,IF($C101="Única",IF(AND($D101&gt;=N$4,$D101&lt;N$4+7),$B101,0),IF($C101="Semanal",IF(AND($D101&lt;=N$4+6,$D101+7*MAX(0,ROUNDUP((N$4-$D101)/7,0))&lt;=N$4+6),$B101,0),IF($C101="Quincenal",IF(AND($D101&lt;=N$4+6,$D101+14*MAX(0,ROUNDUP((N$4-$D101)/14,0))&lt;=N$4+6),$B101,0),IF($C101="Mensual",IF(OR(AND(EDATE($D101,0)&gt;=N$4,EDATE($D101,0)&lt;N$4+7),AND(EDATE($D101,1)&gt;=N$4,EDATE($D101,1)&lt;N$4+7),AND(EDATE($D101,2)&gt;=N$4,EDATE($D101,2)&lt;N$4+7),AND(EDATE($D101,3)&gt;=N$4,EDATE($D101,3)&lt;N$4+7),AND(EDATE($D101,4)&gt;=N$4,EDATE($D101,4)&lt;N$4+7)),$B101,0),0)))))</x:f>
        <x:v>0</x:v>
      </x:c>
      <x:c r="O101" s="76" t="n">
        <x:f>IF(OR($A101="",$B101="",$D101=""),0,IF($C101="Única",IF(AND($D101&gt;=O$4,$D101&lt;O$4+7),$B101,0),IF($C101="Semanal",IF(AND($D101&lt;=O$4+6,$D101+7*MAX(0,ROUNDUP((O$4-$D101)/7,0))&lt;=O$4+6),$B101,0),IF($C101="Quincenal",IF(AND($D101&lt;=O$4+6,$D101+14*MAX(0,ROUNDUP((O$4-$D101)/14,0))&lt;=O$4+6),$B101,0),IF($C101="Mensual",IF(OR(AND(EDATE($D101,0)&gt;=O$4,EDATE($D101,0)&lt;O$4+7),AND(EDATE($D101,1)&gt;=O$4,EDATE($D101,1)&lt;O$4+7),AND(EDATE($D101,2)&gt;=O$4,EDATE($D101,2)&lt;O$4+7),AND(EDATE($D101,3)&gt;=O$4,EDATE($D101,3)&lt;O$4+7),AND(EDATE($D101,4)&gt;=O$4,EDATE($D101,4)&lt;O$4+7)),$B101,0),0)))))</x:f>
        <x:v>0</x:v>
      </x:c>
      <x:c r="P101" s="76" t="n">
        <x:f>IF(OR($A101="",$B101="",$D101=""),0,IF($C101="Única",IF(AND($D101&gt;=P$4,$D101&lt;P$4+7),$B101,0),IF($C101="Semanal",IF(AND($D101&lt;=P$4+6,$D101+7*MAX(0,ROUNDUP((P$4-$D101)/7,0))&lt;=P$4+6),$B101,0),IF($C101="Quincenal",IF(AND($D101&lt;=P$4+6,$D101+14*MAX(0,ROUNDUP((P$4-$D101)/14,0))&lt;=P$4+6),$B101,0),IF($C101="Mensual",IF(OR(AND(EDATE($D101,0)&gt;=P$4,EDATE($D101,0)&lt;P$4+7),AND(EDATE($D101,1)&gt;=P$4,EDATE($D101,1)&lt;P$4+7),AND(EDATE($D101,2)&gt;=P$4,EDATE($D101,2)&lt;P$4+7),AND(EDATE($D101,3)&gt;=P$4,EDATE($D101,3)&lt;P$4+7),AND(EDATE($D101,4)&gt;=P$4,EDATE($D101,4)&lt;P$4+7)),$B101,0),0)))))</x:f>
        <x:v>0</x:v>
      </x:c>
      <x:c r="Q101" s="76" t="n">
        <x:f>IF(OR($A101="",$B101="",$D101=""),0,IF($C101="Única",IF(AND($D101&gt;=Q$4,$D101&lt;Q$4+7),$B101,0),IF($C101="Semanal",IF(AND($D101&lt;=Q$4+6,$D101+7*MAX(0,ROUNDUP((Q$4-$D101)/7,0))&lt;=Q$4+6),$B101,0),IF($C101="Quincenal",IF(AND($D101&lt;=Q$4+6,$D101+14*MAX(0,ROUNDUP((Q$4-$D101)/14,0))&lt;=Q$4+6),$B101,0),IF($C101="Mensual",IF(OR(AND(EDATE($D101,0)&gt;=Q$4,EDATE($D101,0)&lt;Q$4+7),AND(EDATE($D101,1)&gt;=Q$4,EDATE($D101,1)&lt;Q$4+7),AND(EDATE($D101,2)&gt;=Q$4,EDATE($D101,2)&lt;Q$4+7),AND(EDATE($D101,3)&gt;=Q$4,EDATE($D101,3)&lt;Q$4+7),AND(EDATE($D101,4)&gt;=Q$4,EDATE($D101,4)&lt;Q$4+7)),$B101,0),0)))))</x:f>
        <x:v>0</x:v>
      </x:c>
      <x:c r="R101" s="76" t="n">
        <x:f>IF(OR($A101="",$B101="",$D101=""),0,IF($C101="Única",IF(AND($D101&gt;=R$4,$D101&lt;R$4+7),$B101,0),IF($C101="Semanal",IF(AND($D101&lt;=R$4+6,$D101+7*MAX(0,ROUNDUP((R$4-$D101)/7,0))&lt;=R$4+6),$B101,0),IF($C101="Quincenal",IF(AND($D101&lt;=R$4+6,$D101+14*MAX(0,ROUNDUP((R$4-$D101)/14,0))&lt;=R$4+6),$B101,0),IF($C101="Mensual",IF(OR(AND(EDATE($D101,0)&gt;=R$4,EDATE($D101,0)&lt;R$4+7),AND(EDATE($D101,1)&gt;=R$4,EDATE($D101,1)&lt;R$4+7),AND(EDATE($D101,2)&gt;=R$4,EDATE($D101,2)&lt;R$4+7),AND(EDATE($D101,3)&gt;=R$4,EDATE($D101,3)&lt;R$4+7),AND(EDATE($D101,4)&gt;=R$4,EDATE($D101,4)&lt;R$4+7)),$B101,0),0)))))</x:f>
        <x:v>0</x:v>
      </x:c>
    </x:row>
    <x:row r="102">
      <x:c r="A102" s="23"/>
      <x:c r="B102" s="26"/>
      <x:c r="C102" s="23"/>
      <x:c r="D102" s="66"/>
      <x:c r="E102" s="23"/>
      <x:c r="F102" s="76" t="n">
        <x:f>IF(OR($A102="",$B102="",$D102=""),0,IF($C102="Única",IF(AND($D102&gt;=F$4,$D102&lt;F$4+7),$B102,0),IF($C102="Semanal",IF(AND($D102&lt;=F$4+6,$D102+7*MAX(0,ROUNDUP((F$4-$D102)/7,0))&lt;=F$4+6),$B102,0),IF($C102="Quincenal",IF(AND($D102&lt;=F$4+6,$D102+14*MAX(0,ROUNDUP((F$4-$D102)/14,0))&lt;=F$4+6),$B102,0),IF($C102="Mensual",IF(OR(AND(EDATE($D102,0)&gt;=F$4,EDATE($D102,0)&lt;F$4+7),AND(EDATE($D102,1)&gt;=F$4,EDATE($D102,1)&lt;F$4+7),AND(EDATE($D102,2)&gt;=F$4,EDATE($D102,2)&lt;F$4+7),AND(EDATE($D102,3)&gt;=F$4,EDATE($D102,3)&lt;F$4+7),AND(EDATE($D102,4)&gt;=F$4,EDATE($D102,4)&lt;F$4+7)),$B102,0),0)))))</x:f>
        <x:v>0</x:v>
      </x:c>
      <x:c r="G102" s="76" t="n">
        <x:f>IF(OR($A102="",$B102="",$D102=""),0,IF($C102="Única",IF(AND($D102&gt;=G$4,$D102&lt;G$4+7),$B102,0),IF($C102="Semanal",IF(AND($D102&lt;=G$4+6,$D102+7*MAX(0,ROUNDUP((G$4-$D102)/7,0))&lt;=G$4+6),$B102,0),IF($C102="Quincenal",IF(AND($D102&lt;=G$4+6,$D102+14*MAX(0,ROUNDUP((G$4-$D102)/14,0))&lt;=G$4+6),$B102,0),IF($C102="Mensual",IF(OR(AND(EDATE($D102,0)&gt;=G$4,EDATE($D102,0)&lt;G$4+7),AND(EDATE($D102,1)&gt;=G$4,EDATE($D102,1)&lt;G$4+7),AND(EDATE($D102,2)&gt;=G$4,EDATE($D102,2)&lt;G$4+7),AND(EDATE($D102,3)&gt;=G$4,EDATE($D102,3)&lt;G$4+7),AND(EDATE($D102,4)&gt;=G$4,EDATE($D102,4)&lt;G$4+7)),$B102,0),0)))))</x:f>
        <x:v>0</x:v>
      </x:c>
      <x:c r="H102" s="76" t="n">
        <x:f>IF(OR($A102="",$B102="",$D102=""),0,IF($C102="Única",IF(AND($D102&gt;=H$4,$D102&lt;H$4+7),$B102,0),IF($C102="Semanal",IF(AND($D102&lt;=H$4+6,$D102+7*MAX(0,ROUNDUP((H$4-$D102)/7,0))&lt;=H$4+6),$B102,0),IF($C102="Quincenal",IF(AND($D102&lt;=H$4+6,$D102+14*MAX(0,ROUNDUP((H$4-$D102)/14,0))&lt;=H$4+6),$B102,0),IF($C102="Mensual",IF(OR(AND(EDATE($D102,0)&gt;=H$4,EDATE($D102,0)&lt;H$4+7),AND(EDATE($D102,1)&gt;=H$4,EDATE($D102,1)&lt;H$4+7),AND(EDATE($D102,2)&gt;=H$4,EDATE($D102,2)&lt;H$4+7),AND(EDATE($D102,3)&gt;=H$4,EDATE($D102,3)&lt;H$4+7),AND(EDATE($D102,4)&gt;=H$4,EDATE($D102,4)&lt;H$4+7)),$B102,0),0)))))</x:f>
        <x:v>0</x:v>
      </x:c>
      <x:c r="I102" s="76" t="n">
        <x:f>IF(OR($A102="",$B102="",$D102=""),0,IF($C102="Única",IF(AND($D102&gt;=I$4,$D102&lt;I$4+7),$B102,0),IF($C102="Semanal",IF(AND($D102&lt;=I$4+6,$D102+7*MAX(0,ROUNDUP((I$4-$D102)/7,0))&lt;=I$4+6),$B102,0),IF($C102="Quincenal",IF(AND($D102&lt;=I$4+6,$D102+14*MAX(0,ROUNDUP((I$4-$D102)/14,0))&lt;=I$4+6),$B102,0),IF($C102="Mensual",IF(OR(AND(EDATE($D102,0)&gt;=I$4,EDATE($D102,0)&lt;I$4+7),AND(EDATE($D102,1)&gt;=I$4,EDATE($D102,1)&lt;I$4+7),AND(EDATE($D102,2)&gt;=I$4,EDATE($D102,2)&lt;I$4+7),AND(EDATE($D102,3)&gt;=I$4,EDATE($D102,3)&lt;I$4+7),AND(EDATE($D102,4)&gt;=I$4,EDATE($D102,4)&lt;I$4+7)),$B102,0),0)))))</x:f>
        <x:v>0</x:v>
      </x:c>
      <x:c r="J102" s="76" t="n">
        <x:f>IF(OR($A102="",$B102="",$D102=""),0,IF($C102="Única",IF(AND($D102&gt;=J$4,$D102&lt;J$4+7),$B102,0),IF($C102="Semanal",IF(AND($D102&lt;=J$4+6,$D102+7*MAX(0,ROUNDUP((J$4-$D102)/7,0))&lt;=J$4+6),$B102,0),IF($C102="Quincenal",IF(AND($D102&lt;=J$4+6,$D102+14*MAX(0,ROUNDUP((J$4-$D102)/14,0))&lt;=J$4+6),$B102,0),IF($C102="Mensual",IF(OR(AND(EDATE($D102,0)&gt;=J$4,EDATE($D102,0)&lt;J$4+7),AND(EDATE($D102,1)&gt;=J$4,EDATE($D102,1)&lt;J$4+7),AND(EDATE($D102,2)&gt;=J$4,EDATE($D102,2)&lt;J$4+7),AND(EDATE($D102,3)&gt;=J$4,EDATE($D102,3)&lt;J$4+7),AND(EDATE($D102,4)&gt;=J$4,EDATE($D102,4)&lt;J$4+7)),$B102,0),0)))))</x:f>
        <x:v>0</x:v>
      </x:c>
      <x:c r="K102" s="76" t="n">
        <x:f>IF(OR($A102="",$B102="",$D102=""),0,IF($C102="Única",IF(AND($D102&gt;=K$4,$D102&lt;K$4+7),$B102,0),IF($C102="Semanal",IF(AND($D102&lt;=K$4+6,$D102+7*MAX(0,ROUNDUP((K$4-$D102)/7,0))&lt;=K$4+6),$B102,0),IF($C102="Quincenal",IF(AND($D102&lt;=K$4+6,$D102+14*MAX(0,ROUNDUP((K$4-$D102)/14,0))&lt;=K$4+6),$B102,0),IF($C102="Mensual",IF(OR(AND(EDATE($D102,0)&gt;=K$4,EDATE($D102,0)&lt;K$4+7),AND(EDATE($D102,1)&gt;=K$4,EDATE($D102,1)&lt;K$4+7),AND(EDATE($D102,2)&gt;=K$4,EDATE($D102,2)&lt;K$4+7),AND(EDATE($D102,3)&gt;=K$4,EDATE($D102,3)&lt;K$4+7),AND(EDATE($D102,4)&gt;=K$4,EDATE($D102,4)&lt;K$4+7)),$B102,0),0)))))</x:f>
        <x:v>0</x:v>
      </x:c>
      <x:c r="L102" s="76" t="n">
        <x:f>IF(OR($A102="",$B102="",$D102=""),0,IF($C102="Única",IF(AND($D102&gt;=L$4,$D102&lt;L$4+7),$B102,0),IF($C102="Semanal",IF(AND($D102&lt;=L$4+6,$D102+7*MAX(0,ROUNDUP((L$4-$D102)/7,0))&lt;=L$4+6),$B102,0),IF($C102="Quincenal",IF(AND($D102&lt;=L$4+6,$D102+14*MAX(0,ROUNDUP((L$4-$D102)/14,0))&lt;=L$4+6),$B102,0),IF($C102="Mensual",IF(OR(AND(EDATE($D102,0)&gt;=L$4,EDATE($D102,0)&lt;L$4+7),AND(EDATE($D102,1)&gt;=L$4,EDATE($D102,1)&lt;L$4+7),AND(EDATE($D102,2)&gt;=L$4,EDATE($D102,2)&lt;L$4+7),AND(EDATE($D102,3)&gt;=L$4,EDATE($D102,3)&lt;L$4+7),AND(EDATE($D102,4)&gt;=L$4,EDATE($D102,4)&lt;L$4+7)),$B102,0),0)))))</x:f>
        <x:v>0</x:v>
      </x:c>
      <x:c r="M102" s="76" t="n">
        <x:f>IF(OR($A102="",$B102="",$D102=""),0,IF($C102="Única",IF(AND($D102&gt;=M$4,$D102&lt;M$4+7),$B102,0),IF($C102="Semanal",IF(AND($D102&lt;=M$4+6,$D102+7*MAX(0,ROUNDUP((M$4-$D102)/7,0))&lt;=M$4+6),$B102,0),IF($C102="Quincenal",IF(AND($D102&lt;=M$4+6,$D102+14*MAX(0,ROUNDUP((M$4-$D102)/14,0))&lt;=M$4+6),$B102,0),IF($C102="Mensual",IF(OR(AND(EDATE($D102,0)&gt;=M$4,EDATE($D102,0)&lt;M$4+7),AND(EDATE($D102,1)&gt;=M$4,EDATE($D102,1)&lt;M$4+7),AND(EDATE($D102,2)&gt;=M$4,EDATE($D102,2)&lt;M$4+7),AND(EDATE($D102,3)&gt;=M$4,EDATE($D102,3)&lt;M$4+7),AND(EDATE($D102,4)&gt;=M$4,EDATE($D102,4)&lt;M$4+7)),$B102,0),0)))))</x:f>
        <x:v>0</x:v>
      </x:c>
      <x:c r="N102" s="76" t="n">
        <x:f>IF(OR($A102="",$B102="",$D102=""),0,IF($C102="Única",IF(AND($D102&gt;=N$4,$D102&lt;N$4+7),$B102,0),IF($C102="Semanal",IF(AND($D102&lt;=N$4+6,$D102+7*MAX(0,ROUNDUP((N$4-$D102)/7,0))&lt;=N$4+6),$B102,0),IF($C102="Quincenal",IF(AND($D102&lt;=N$4+6,$D102+14*MAX(0,ROUNDUP((N$4-$D102)/14,0))&lt;=N$4+6),$B102,0),IF($C102="Mensual",IF(OR(AND(EDATE($D102,0)&gt;=N$4,EDATE($D102,0)&lt;N$4+7),AND(EDATE($D102,1)&gt;=N$4,EDATE($D102,1)&lt;N$4+7),AND(EDATE($D102,2)&gt;=N$4,EDATE($D102,2)&lt;N$4+7),AND(EDATE($D102,3)&gt;=N$4,EDATE($D102,3)&lt;N$4+7),AND(EDATE($D102,4)&gt;=N$4,EDATE($D102,4)&lt;N$4+7)),$B102,0),0)))))</x:f>
        <x:v>0</x:v>
      </x:c>
      <x:c r="O102" s="76" t="n">
        <x:f>IF(OR($A102="",$B102="",$D102=""),0,IF($C102="Única",IF(AND($D102&gt;=O$4,$D102&lt;O$4+7),$B102,0),IF($C102="Semanal",IF(AND($D102&lt;=O$4+6,$D102+7*MAX(0,ROUNDUP((O$4-$D102)/7,0))&lt;=O$4+6),$B102,0),IF($C102="Quincenal",IF(AND($D102&lt;=O$4+6,$D102+14*MAX(0,ROUNDUP((O$4-$D102)/14,0))&lt;=O$4+6),$B102,0),IF($C102="Mensual",IF(OR(AND(EDATE($D102,0)&gt;=O$4,EDATE($D102,0)&lt;O$4+7),AND(EDATE($D102,1)&gt;=O$4,EDATE($D102,1)&lt;O$4+7),AND(EDATE($D102,2)&gt;=O$4,EDATE($D102,2)&lt;O$4+7),AND(EDATE($D102,3)&gt;=O$4,EDATE($D102,3)&lt;O$4+7),AND(EDATE($D102,4)&gt;=O$4,EDATE($D102,4)&lt;O$4+7)),$B102,0),0)))))</x:f>
        <x:v>0</x:v>
      </x:c>
      <x:c r="P102" s="76" t="n">
        <x:f>IF(OR($A102="",$B102="",$D102=""),0,IF($C102="Única",IF(AND($D102&gt;=P$4,$D102&lt;P$4+7),$B102,0),IF($C102="Semanal",IF(AND($D102&lt;=P$4+6,$D102+7*MAX(0,ROUNDUP((P$4-$D102)/7,0))&lt;=P$4+6),$B102,0),IF($C102="Quincenal",IF(AND($D102&lt;=P$4+6,$D102+14*MAX(0,ROUNDUP((P$4-$D102)/14,0))&lt;=P$4+6),$B102,0),IF($C102="Mensual",IF(OR(AND(EDATE($D102,0)&gt;=P$4,EDATE($D102,0)&lt;P$4+7),AND(EDATE($D102,1)&gt;=P$4,EDATE($D102,1)&lt;P$4+7),AND(EDATE($D102,2)&gt;=P$4,EDATE($D102,2)&lt;P$4+7),AND(EDATE($D102,3)&gt;=P$4,EDATE($D102,3)&lt;P$4+7),AND(EDATE($D102,4)&gt;=P$4,EDATE($D102,4)&lt;P$4+7)),$B102,0),0)))))</x:f>
        <x:v>0</x:v>
      </x:c>
      <x:c r="Q102" s="76" t="n">
        <x:f>IF(OR($A102="",$B102="",$D102=""),0,IF($C102="Única",IF(AND($D102&gt;=Q$4,$D102&lt;Q$4+7),$B102,0),IF($C102="Semanal",IF(AND($D102&lt;=Q$4+6,$D102+7*MAX(0,ROUNDUP((Q$4-$D102)/7,0))&lt;=Q$4+6),$B102,0),IF($C102="Quincenal",IF(AND($D102&lt;=Q$4+6,$D102+14*MAX(0,ROUNDUP((Q$4-$D102)/14,0))&lt;=Q$4+6),$B102,0),IF($C102="Mensual",IF(OR(AND(EDATE($D102,0)&gt;=Q$4,EDATE($D102,0)&lt;Q$4+7),AND(EDATE($D102,1)&gt;=Q$4,EDATE($D102,1)&lt;Q$4+7),AND(EDATE($D102,2)&gt;=Q$4,EDATE($D102,2)&lt;Q$4+7),AND(EDATE($D102,3)&gt;=Q$4,EDATE($D102,3)&lt;Q$4+7),AND(EDATE($D102,4)&gt;=Q$4,EDATE($D102,4)&lt;Q$4+7)),$B102,0),0)))))</x:f>
        <x:v>0</x:v>
      </x:c>
      <x:c r="R102" s="76" t="n">
        <x:f>IF(OR($A102="",$B102="",$D102=""),0,IF($C102="Única",IF(AND($D102&gt;=R$4,$D102&lt;R$4+7),$B102,0),IF($C102="Semanal",IF(AND($D102&lt;=R$4+6,$D102+7*MAX(0,ROUNDUP((R$4-$D102)/7,0))&lt;=R$4+6),$B102,0),IF($C102="Quincenal",IF(AND($D102&lt;=R$4+6,$D102+14*MAX(0,ROUNDUP((R$4-$D102)/14,0))&lt;=R$4+6),$B102,0),IF($C102="Mensual",IF(OR(AND(EDATE($D102,0)&gt;=R$4,EDATE($D102,0)&lt;R$4+7),AND(EDATE($D102,1)&gt;=R$4,EDATE($D102,1)&lt;R$4+7),AND(EDATE($D102,2)&gt;=R$4,EDATE($D102,2)&lt;R$4+7),AND(EDATE($D102,3)&gt;=R$4,EDATE($D102,3)&lt;R$4+7),AND(EDATE($D102,4)&gt;=R$4,EDATE($D102,4)&lt;R$4+7)),$B102,0),0)))))</x:f>
        <x:v>0</x:v>
      </x:c>
    </x:row>
    <x:row r="103">
      <x:c r="A103" s="23"/>
      <x:c r="B103" s="26"/>
      <x:c r="C103" s="23"/>
      <x:c r="D103" s="66"/>
      <x:c r="E103" s="23"/>
      <x:c r="F103" s="76" t="n">
        <x:f>IF(OR($A103="",$B103="",$D103=""),0,IF($C103="Única",IF(AND($D103&gt;=F$4,$D103&lt;F$4+7),$B103,0),IF($C103="Semanal",IF(AND($D103&lt;=F$4+6,$D103+7*MAX(0,ROUNDUP((F$4-$D103)/7,0))&lt;=F$4+6),$B103,0),IF($C103="Quincenal",IF(AND($D103&lt;=F$4+6,$D103+14*MAX(0,ROUNDUP((F$4-$D103)/14,0))&lt;=F$4+6),$B103,0),IF($C103="Mensual",IF(OR(AND(EDATE($D103,0)&gt;=F$4,EDATE($D103,0)&lt;F$4+7),AND(EDATE($D103,1)&gt;=F$4,EDATE($D103,1)&lt;F$4+7),AND(EDATE($D103,2)&gt;=F$4,EDATE($D103,2)&lt;F$4+7),AND(EDATE($D103,3)&gt;=F$4,EDATE($D103,3)&lt;F$4+7),AND(EDATE($D103,4)&gt;=F$4,EDATE($D103,4)&lt;F$4+7)),$B103,0),0)))))</x:f>
        <x:v>0</x:v>
      </x:c>
      <x:c r="G103" s="76" t="n">
        <x:f>IF(OR($A103="",$B103="",$D103=""),0,IF($C103="Única",IF(AND($D103&gt;=G$4,$D103&lt;G$4+7),$B103,0),IF($C103="Semanal",IF(AND($D103&lt;=G$4+6,$D103+7*MAX(0,ROUNDUP((G$4-$D103)/7,0))&lt;=G$4+6),$B103,0),IF($C103="Quincenal",IF(AND($D103&lt;=G$4+6,$D103+14*MAX(0,ROUNDUP((G$4-$D103)/14,0))&lt;=G$4+6),$B103,0),IF($C103="Mensual",IF(OR(AND(EDATE($D103,0)&gt;=G$4,EDATE($D103,0)&lt;G$4+7),AND(EDATE($D103,1)&gt;=G$4,EDATE($D103,1)&lt;G$4+7),AND(EDATE($D103,2)&gt;=G$4,EDATE($D103,2)&lt;G$4+7),AND(EDATE($D103,3)&gt;=G$4,EDATE($D103,3)&lt;G$4+7),AND(EDATE($D103,4)&gt;=G$4,EDATE($D103,4)&lt;G$4+7)),$B103,0),0)))))</x:f>
        <x:v>0</x:v>
      </x:c>
      <x:c r="H103" s="76" t="n">
        <x:f>IF(OR($A103="",$B103="",$D103=""),0,IF($C103="Única",IF(AND($D103&gt;=H$4,$D103&lt;H$4+7),$B103,0),IF($C103="Semanal",IF(AND($D103&lt;=H$4+6,$D103+7*MAX(0,ROUNDUP((H$4-$D103)/7,0))&lt;=H$4+6),$B103,0),IF($C103="Quincenal",IF(AND($D103&lt;=H$4+6,$D103+14*MAX(0,ROUNDUP((H$4-$D103)/14,0))&lt;=H$4+6),$B103,0),IF($C103="Mensual",IF(OR(AND(EDATE($D103,0)&gt;=H$4,EDATE($D103,0)&lt;H$4+7),AND(EDATE($D103,1)&gt;=H$4,EDATE($D103,1)&lt;H$4+7),AND(EDATE($D103,2)&gt;=H$4,EDATE($D103,2)&lt;H$4+7),AND(EDATE($D103,3)&gt;=H$4,EDATE($D103,3)&lt;H$4+7),AND(EDATE($D103,4)&gt;=H$4,EDATE($D103,4)&lt;H$4+7)),$B103,0),0)))))</x:f>
        <x:v>0</x:v>
      </x:c>
      <x:c r="I103" s="76" t="n">
        <x:f>IF(OR($A103="",$B103="",$D103=""),0,IF($C103="Única",IF(AND($D103&gt;=I$4,$D103&lt;I$4+7),$B103,0),IF($C103="Semanal",IF(AND($D103&lt;=I$4+6,$D103+7*MAX(0,ROUNDUP((I$4-$D103)/7,0))&lt;=I$4+6),$B103,0),IF($C103="Quincenal",IF(AND($D103&lt;=I$4+6,$D103+14*MAX(0,ROUNDUP((I$4-$D103)/14,0))&lt;=I$4+6),$B103,0),IF($C103="Mensual",IF(OR(AND(EDATE($D103,0)&gt;=I$4,EDATE($D103,0)&lt;I$4+7),AND(EDATE($D103,1)&gt;=I$4,EDATE($D103,1)&lt;I$4+7),AND(EDATE($D103,2)&gt;=I$4,EDATE($D103,2)&lt;I$4+7),AND(EDATE($D103,3)&gt;=I$4,EDATE($D103,3)&lt;I$4+7),AND(EDATE($D103,4)&gt;=I$4,EDATE($D103,4)&lt;I$4+7)),$B103,0),0)))))</x:f>
        <x:v>0</x:v>
      </x:c>
      <x:c r="J103" s="76" t="n">
        <x:f>IF(OR($A103="",$B103="",$D103=""),0,IF($C103="Única",IF(AND($D103&gt;=J$4,$D103&lt;J$4+7),$B103,0),IF($C103="Semanal",IF(AND($D103&lt;=J$4+6,$D103+7*MAX(0,ROUNDUP((J$4-$D103)/7,0))&lt;=J$4+6),$B103,0),IF($C103="Quincenal",IF(AND($D103&lt;=J$4+6,$D103+14*MAX(0,ROUNDUP((J$4-$D103)/14,0))&lt;=J$4+6),$B103,0),IF($C103="Mensual",IF(OR(AND(EDATE($D103,0)&gt;=J$4,EDATE($D103,0)&lt;J$4+7),AND(EDATE($D103,1)&gt;=J$4,EDATE($D103,1)&lt;J$4+7),AND(EDATE($D103,2)&gt;=J$4,EDATE($D103,2)&lt;J$4+7),AND(EDATE($D103,3)&gt;=J$4,EDATE($D103,3)&lt;J$4+7),AND(EDATE($D103,4)&gt;=J$4,EDATE($D103,4)&lt;J$4+7)),$B103,0),0)))))</x:f>
        <x:v>0</x:v>
      </x:c>
      <x:c r="K103" s="76" t="n">
        <x:f>IF(OR($A103="",$B103="",$D103=""),0,IF($C103="Única",IF(AND($D103&gt;=K$4,$D103&lt;K$4+7),$B103,0),IF($C103="Semanal",IF(AND($D103&lt;=K$4+6,$D103+7*MAX(0,ROUNDUP((K$4-$D103)/7,0))&lt;=K$4+6),$B103,0),IF($C103="Quincenal",IF(AND($D103&lt;=K$4+6,$D103+14*MAX(0,ROUNDUP((K$4-$D103)/14,0))&lt;=K$4+6),$B103,0),IF($C103="Mensual",IF(OR(AND(EDATE($D103,0)&gt;=K$4,EDATE($D103,0)&lt;K$4+7),AND(EDATE($D103,1)&gt;=K$4,EDATE($D103,1)&lt;K$4+7),AND(EDATE($D103,2)&gt;=K$4,EDATE($D103,2)&lt;K$4+7),AND(EDATE($D103,3)&gt;=K$4,EDATE($D103,3)&lt;K$4+7),AND(EDATE($D103,4)&gt;=K$4,EDATE($D103,4)&lt;K$4+7)),$B103,0),0)))))</x:f>
        <x:v>0</x:v>
      </x:c>
      <x:c r="L103" s="76" t="n">
        <x:f>IF(OR($A103="",$B103="",$D103=""),0,IF($C103="Única",IF(AND($D103&gt;=L$4,$D103&lt;L$4+7),$B103,0),IF($C103="Semanal",IF(AND($D103&lt;=L$4+6,$D103+7*MAX(0,ROUNDUP((L$4-$D103)/7,0))&lt;=L$4+6),$B103,0),IF($C103="Quincenal",IF(AND($D103&lt;=L$4+6,$D103+14*MAX(0,ROUNDUP((L$4-$D103)/14,0))&lt;=L$4+6),$B103,0),IF($C103="Mensual",IF(OR(AND(EDATE($D103,0)&gt;=L$4,EDATE($D103,0)&lt;L$4+7),AND(EDATE($D103,1)&gt;=L$4,EDATE($D103,1)&lt;L$4+7),AND(EDATE($D103,2)&gt;=L$4,EDATE($D103,2)&lt;L$4+7),AND(EDATE($D103,3)&gt;=L$4,EDATE($D103,3)&lt;L$4+7),AND(EDATE($D103,4)&gt;=L$4,EDATE($D103,4)&lt;L$4+7)),$B103,0),0)))))</x:f>
        <x:v>0</x:v>
      </x:c>
      <x:c r="M103" s="76" t="n">
        <x:f>IF(OR($A103="",$B103="",$D103=""),0,IF($C103="Única",IF(AND($D103&gt;=M$4,$D103&lt;M$4+7),$B103,0),IF($C103="Semanal",IF(AND($D103&lt;=M$4+6,$D103+7*MAX(0,ROUNDUP((M$4-$D103)/7,0))&lt;=M$4+6),$B103,0),IF($C103="Quincenal",IF(AND($D103&lt;=M$4+6,$D103+14*MAX(0,ROUNDUP((M$4-$D103)/14,0))&lt;=M$4+6),$B103,0),IF($C103="Mensual",IF(OR(AND(EDATE($D103,0)&gt;=M$4,EDATE($D103,0)&lt;M$4+7),AND(EDATE($D103,1)&gt;=M$4,EDATE($D103,1)&lt;M$4+7),AND(EDATE($D103,2)&gt;=M$4,EDATE($D103,2)&lt;M$4+7),AND(EDATE($D103,3)&gt;=M$4,EDATE($D103,3)&lt;M$4+7),AND(EDATE($D103,4)&gt;=M$4,EDATE($D103,4)&lt;M$4+7)),$B103,0),0)))))</x:f>
        <x:v>0</x:v>
      </x:c>
      <x:c r="N103" s="76" t="n">
        <x:f>IF(OR($A103="",$B103="",$D103=""),0,IF($C103="Única",IF(AND($D103&gt;=N$4,$D103&lt;N$4+7),$B103,0),IF($C103="Semanal",IF(AND($D103&lt;=N$4+6,$D103+7*MAX(0,ROUNDUP((N$4-$D103)/7,0))&lt;=N$4+6),$B103,0),IF($C103="Quincenal",IF(AND($D103&lt;=N$4+6,$D103+14*MAX(0,ROUNDUP((N$4-$D103)/14,0))&lt;=N$4+6),$B103,0),IF($C103="Mensual",IF(OR(AND(EDATE($D103,0)&gt;=N$4,EDATE($D103,0)&lt;N$4+7),AND(EDATE($D103,1)&gt;=N$4,EDATE($D103,1)&lt;N$4+7),AND(EDATE($D103,2)&gt;=N$4,EDATE($D103,2)&lt;N$4+7),AND(EDATE($D103,3)&gt;=N$4,EDATE($D103,3)&lt;N$4+7),AND(EDATE($D103,4)&gt;=N$4,EDATE($D103,4)&lt;N$4+7)),$B103,0),0)))))</x:f>
        <x:v>0</x:v>
      </x:c>
      <x:c r="O103" s="76" t="n">
        <x:f>IF(OR($A103="",$B103="",$D103=""),0,IF($C103="Única",IF(AND($D103&gt;=O$4,$D103&lt;O$4+7),$B103,0),IF($C103="Semanal",IF(AND($D103&lt;=O$4+6,$D103+7*MAX(0,ROUNDUP((O$4-$D103)/7,0))&lt;=O$4+6),$B103,0),IF($C103="Quincenal",IF(AND($D103&lt;=O$4+6,$D103+14*MAX(0,ROUNDUP((O$4-$D103)/14,0))&lt;=O$4+6),$B103,0),IF($C103="Mensual",IF(OR(AND(EDATE($D103,0)&gt;=O$4,EDATE($D103,0)&lt;O$4+7),AND(EDATE($D103,1)&gt;=O$4,EDATE($D103,1)&lt;O$4+7),AND(EDATE($D103,2)&gt;=O$4,EDATE($D103,2)&lt;O$4+7),AND(EDATE($D103,3)&gt;=O$4,EDATE($D103,3)&lt;O$4+7),AND(EDATE($D103,4)&gt;=O$4,EDATE($D103,4)&lt;O$4+7)),$B103,0),0)))))</x:f>
        <x:v>0</x:v>
      </x:c>
      <x:c r="P103" s="76" t="n">
        <x:f>IF(OR($A103="",$B103="",$D103=""),0,IF($C103="Única",IF(AND($D103&gt;=P$4,$D103&lt;P$4+7),$B103,0),IF($C103="Semanal",IF(AND($D103&lt;=P$4+6,$D103+7*MAX(0,ROUNDUP((P$4-$D103)/7,0))&lt;=P$4+6),$B103,0),IF($C103="Quincenal",IF(AND($D103&lt;=P$4+6,$D103+14*MAX(0,ROUNDUP((P$4-$D103)/14,0))&lt;=P$4+6),$B103,0),IF($C103="Mensual",IF(OR(AND(EDATE($D103,0)&gt;=P$4,EDATE($D103,0)&lt;P$4+7),AND(EDATE($D103,1)&gt;=P$4,EDATE($D103,1)&lt;P$4+7),AND(EDATE($D103,2)&gt;=P$4,EDATE($D103,2)&lt;P$4+7),AND(EDATE($D103,3)&gt;=P$4,EDATE($D103,3)&lt;P$4+7),AND(EDATE($D103,4)&gt;=P$4,EDATE($D103,4)&lt;P$4+7)),$B103,0),0)))))</x:f>
        <x:v>0</x:v>
      </x:c>
      <x:c r="Q103" s="76" t="n">
        <x:f>IF(OR($A103="",$B103="",$D103=""),0,IF($C103="Única",IF(AND($D103&gt;=Q$4,$D103&lt;Q$4+7),$B103,0),IF($C103="Semanal",IF(AND($D103&lt;=Q$4+6,$D103+7*MAX(0,ROUNDUP((Q$4-$D103)/7,0))&lt;=Q$4+6),$B103,0),IF($C103="Quincenal",IF(AND($D103&lt;=Q$4+6,$D103+14*MAX(0,ROUNDUP((Q$4-$D103)/14,0))&lt;=Q$4+6),$B103,0),IF($C103="Mensual",IF(OR(AND(EDATE($D103,0)&gt;=Q$4,EDATE($D103,0)&lt;Q$4+7),AND(EDATE($D103,1)&gt;=Q$4,EDATE($D103,1)&lt;Q$4+7),AND(EDATE($D103,2)&gt;=Q$4,EDATE($D103,2)&lt;Q$4+7),AND(EDATE($D103,3)&gt;=Q$4,EDATE($D103,3)&lt;Q$4+7),AND(EDATE($D103,4)&gt;=Q$4,EDATE($D103,4)&lt;Q$4+7)),$B103,0),0)))))</x:f>
        <x:v>0</x:v>
      </x:c>
      <x:c r="R103" s="76" t="n">
        <x:f>IF(OR($A103="",$B103="",$D103=""),0,IF($C103="Única",IF(AND($D103&gt;=R$4,$D103&lt;R$4+7),$B103,0),IF($C103="Semanal",IF(AND($D103&lt;=R$4+6,$D103+7*MAX(0,ROUNDUP((R$4-$D103)/7,0))&lt;=R$4+6),$B103,0),IF($C103="Quincenal",IF(AND($D103&lt;=R$4+6,$D103+14*MAX(0,ROUNDUP((R$4-$D103)/14,0))&lt;=R$4+6),$B103,0),IF($C103="Mensual",IF(OR(AND(EDATE($D103,0)&gt;=R$4,EDATE($D103,0)&lt;R$4+7),AND(EDATE($D103,1)&gt;=R$4,EDATE($D103,1)&lt;R$4+7),AND(EDATE($D103,2)&gt;=R$4,EDATE($D103,2)&lt;R$4+7),AND(EDATE($D103,3)&gt;=R$4,EDATE($D103,3)&lt;R$4+7),AND(EDATE($D103,4)&gt;=R$4,EDATE($D103,4)&lt;R$4+7)),$B103,0),0)))))</x:f>
        <x:v>0</x:v>
      </x:c>
    </x:row>
    <x:row r="104">
      <x:c r="A104" s="23"/>
      <x:c r="B104" s="26"/>
      <x:c r="C104" s="23"/>
      <x:c r="D104" s="66"/>
      <x:c r="E104" s="23"/>
      <x:c r="F104" s="76" t="n">
        <x:f>IF(OR($A104="",$B104="",$D104=""),0,IF($C104="Única",IF(AND($D104&gt;=F$4,$D104&lt;F$4+7),$B104,0),IF($C104="Semanal",IF(AND($D104&lt;=F$4+6,$D104+7*MAX(0,ROUNDUP((F$4-$D104)/7,0))&lt;=F$4+6),$B104,0),IF($C104="Quincenal",IF(AND($D104&lt;=F$4+6,$D104+14*MAX(0,ROUNDUP((F$4-$D104)/14,0))&lt;=F$4+6),$B104,0),IF($C104="Mensual",IF(OR(AND(EDATE($D104,0)&gt;=F$4,EDATE($D104,0)&lt;F$4+7),AND(EDATE($D104,1)&gt;=F$4,EDATE($D104,1)&lt;F$4+7),AND(EDATE($D104,2)&gt;=F$4,EDATE($D104,2)&lt;F$4+7),AND(EDATE($D104,3)&gt;=F$4,EDATE($D104,3)&lt;F$4+7),AND(EDATE($D104,4)&gt;=F$4,EDATE($D104,4)&lt;F$4+7)),$B104,0),0)))))</x:f>
        <x:v>0</x:v>
      </x:c>
      <x:c r="G104" s="76" t="n">
        <x:f>IF(OR($A104="",$B104="",$D104=""),0,IF($C104="Única",IF(AND($D104&gt;=G$4,$D104&lt;G$4+7),$B104,0),IF($C104="Semanal",IF(AND($D104&lt;=G$4+6,$D104+7*MAX(0,ROUNDUP((G$4-$D104)/7,0))&lt;=G$4+6),$B104,0),IF($C104="Quincenal",IF(AND($D104&lt;=G$4+6,$D104+14*MAX(0,ROUNDUP((G$4-$D104)/14,0))&lt;=G$4+6),$B104,0),IF($C104="Mensual",IF(OR(AND(EDATE($D104,0)&gt;=G$4,EDATE($D104,0)&lt;G$4+7),AND(EDATE($D104,1)&gt;=G$4,EDATE($D104,1)&lt;G$4+7),AND(EDATE($D104,2)&gt;=G$4,EDATE($D104,2)&lt;G$4+7),AND(EDATE($D104,3)&gt;=G$4,EDATE($D104,3)&lt;G$4+7),AND(EDATE($D104,4)&gt;=G$4,EDATE($D104,4)&lt;G$4+7)),$B104,0),0)))))</x:f>
        <x:v>0</x:v>
      </x:c>
      <x:c r="H104" s="76" t="n">
        <x:f>IF(OR($A104="",$B104="",$D104=""),0,IF($C104="Única",IF(AND($D104&gt;=H$4,$D104&lt;H$4+7),$B104,0),IF($C104="Semanal",IF(AND($D104&lt;=H$4+6,$D104+7*MAX(0,ROUNDUP((H$4-$D104)/7,0))&lt;=H$4+6),$B104,0),IF($C104="Quincenal",IF(AND($D104&lt;=H$4+6,$D104+14*MAX(0,ROUNDUP((H$4-$D104)/14,0))&lt;=H$4+6),$B104,0),IF($C104="Mensual",IF(OR(AND(EDATE($D104,0)&gt;=H$4,EDATE($D104,0)&lt;H$4+7),AND(EDATE($D104,1)&gt;=H$4,EDATE($D104,1)&lt;H$4+7),AND(EDATE($D104,2)&gt;=H$4,EDATE($D104,2)&lt;H$4+7),AND(EDATE($D104,3)&gt;=H$4,EDATE($D104,3)&lt;H$4+7),AND(EDATE($D104,4)&gt;=H$4,EDATE($D104,4)&lt;H$4+7)),$B104,0),0)))))</x:f>
        <x:v>0</x:v>
      </x:c>
      <x:c r="I104" s="76" t="n">
        <x:f>IF(OR($A104="",$B104="",$D104=""),0,IF($C104="Única",IF(AND($D104&gt;=I$4,$D104&lt;I$4+7),$B104,0),IF($C104="Semanal",IF(AND($D104&lt;=I$4+6,$D104+7*MAX(0,ROUNDUP((I$4-$D104)/7,0))&lt;=I$4+6),$B104,0),IF($C104="Quincenal",IF(AND($D104&lt;=I$4+6,$D104+14*MAX(0,ROUNDUP((I$4-$D104)/14,0))&lt;=I$4+6),$B104,0),IF($C104="Mensual",IF(OR(AND(EDATE($D104,0)&gt;=I$4,EDATE($D104,0)&lt;I$4+7),AND(EDATE($D104,1)&gt;=I$4,EDATE($D104,1)&lt;I$4+7),AND(EDATE($D104,2)&gt;=I$4,EDATE($D104,2)&lt;I$4+7),AND(EDATE($D104,3)&gt;=I$4,EDATE($D104,3)&lt;I$4+7),AND(EDATE($D104,4)&gt;=I$4,EDATE($D104,4)&lt;I$4+7)),$B104,0),0)))))</x:f>
        <x:v>0</x:v>
      </x:c>
      <x:c r="J104" s="76" t="n">
        <x:f>IF(OR($A104="",$B104="",$D104=""),0,IF($C104="Única",IF(AND($D104&gt;=J$4,$D104&lt;J$4+7),$B104,0),IF($C104="Semanal",IF(AND($D104&lt;=J$4+6,$D104+7*MAX(0,ROUNDUP((J$4-$D104)/7,0))&lt;=J$4+6),$B104,0),IF($C104="Quincenal",IF(AND($D104&lt;=J$4+6,$D104+14*MAX(0,ROUNDUP((J$4-$D104)/14,0))&lt;=J$4+6),$B104,0),IF($C104="Mensual",IF(OR(AND(EDATE($D104,0)&gt;=J$4,EDATE($D104,0)&lt;J$4+7),AND(EDATE($D104,1)&gt;=J$4,EDATE($D104,1)&lt;J$4+7),AND(EDATE($D104,2)&gt;=J$4,EDATE($D104,2)&lt;J$4+7),AND(EDATE($D104,3)&gt;=J$4,EDATE($D104,3)&lt;J$4+7),AND(EDATE($D104,4)&gt;=J$4,EDATE($D104,4)&lt;J$4+7)),$B104,0),0)))))</x:f>
        <x:v>0</x:v>
      </x:c>
      <x:c r="K104" s="76" t="n">
        <x:f>IF(OR($A104="",$B104="",$D104=""),0,IF($C104="Única",IF(AND($D104&gt;=K$4,$D104&lt;K$4+7),$B104,0),IF($C104="Semanal",IF(AND($D104&lt;=K$4+6,$D104+7*MAX(0,ROUNDUP((K$4-$D104)/7,0))&lt;=K$4+6),$B104,0),IF($C104="Quincenal",IF(AND($D104&lt;=K$4+6,$D104+14*MAX(0,ROUNDUP((K$4-$D104)/14,0))&lt;=K$4+6),$B104,0),IF($C104="Mensual",IF(OR(AND(EDATE($D104,0)&gt;=K$4,EDATE($D104,0)&lt;K$4+7),AND(EDATE($D104,1)&gt;=K$4,EDATE($D104,1)&lt;K$4+7),AND(EDATE($D104,2)&gt;=K$4,EDATE($D104,2)&lt;K$4+7),AND(EDATE($D104,3)&gt;=K$4,EDATE($D104,3)&lt;K$4+7),AND(EDATE($D104,4)&gt;=K$4,EDATE($D104,4)&lt;K$4+7)),$B104,0),0)))))</x:f>
        <x:v>0</x:v>
      </x:c>
      <x:c r="L104" s="76" t="n">
        <x:f>IF(OR($A104="",$B104="",$D104=""),0,IF($C104="Única",IF(AND($D104&gt;=L$4,$D104&lt;L$4+7),$B104,0),IF($C104="Semanal",IF(AND($D104&lt;=L$4+6,$D104+7*MAX(0,ROUNDUP((L$4-$D104)/7,0))&lt;=L$4+6),$B104,0),IF($C104="Quincenal",IF(AND($D104&lt;=L$4+6,$D104+14*MAX(0,ROUNDUP((L$4-$D104)/14,0))&lt;=L$4+6),$B104,0),IF($C104="Mensual",IF(OR(AND(EDATE($D104,0)&gt;=L$4,EDATE($D104,0)&lt;L$4+7),AND(EDATE($D104,1)&gt;=L$4,EDATE($D104,1)&lt;L$4+7),AND(EDATE($D104,2)&gt;=L$4,EDATE($D104,2)&lt;L$4+7),AND(EDATE($D104,3)&gt;=L$4,EDATE($D104,3)&lt;L$4+7),AND(EDATE($D104,4)&gt;=L$4,EDATE($D104,4)&lt;L$4+7)),$B104,0),0)))))</x:f>
        <x:v>0</x:v>
      </x:c>
      <x:c r="M104" s="76" t="n">
        <x:f>IF(OR($A104="",$B104="",$D104=""),0,IF($C104="Única",IF(AND($D104&gt;=M$4,$D104&lt;M$4+7),$B104,0),IF($C104="Semanal",IF(AND($D104&lt;=M$4+6,$D104+7*MAX(0,ROUNDUP((M$4-$D104)/7,0))&lt;=M$4+6),$B104,0),IF($C104="Quincenal",IF(AND($D104&lt;=M$4+6,$D104+14*MAX(0,ROUNDUP((M$4-$D104)/14,0))&lt;=M$4+6),$B104,0),IF($C104="Mensual",IF(OR(AND(EDATE($D104,0)&gt;=M$4,EDATE($D104,0)&lt;M$4+7),AND(EDATE($D104,1)&gt;=M$4,EDATE($D104,1)&lt;M$4+7),AND(EDATE($D104,2)&gt;=M$4,EDATE($D104,2)&lt;M$4+7),AND(EDATE($D104,3)&gt;=M$4,EDATE($D104,3)&lt;M$4+7),AND(EDATE($D104,4)&gt;=M$4,EDATE($D104,4)&lt;M$4+7)),$B104,0),0)))))</x:f>
        <x:v>0</x:v>
      </x:c>
      <x:c r="N104" s="76" t="n">
        <x:f>IF(OR($A104="",$B104="",$D104=""),0,IF($C104="Única",IF(AND($D104&gt;=N$4,$D104&lt;N$4+7),$B104,0),IF($C104="Semanal",IF(AND($D104&lt;=N$4+6,$D104+7*MAX(0,ROUNDUP((N$4-$D104)/7,0))&lt;=N$4+6),$B104,0),IF($C104="Quincenal",IF(AND($D104&lt;=N$4+6,$D104+14*MAX(0,ROUNDUP((N$4-$D104)/14,0))&lt;=N$4+6),$B104,0),IF($C104="Mensual",IF(OR(AND(EDATE($D104,0)&gt;=N$4,EDATE($D104,0)&lt;N$4+7),AND(EDATE($D104,1)&gt;=N$4,EDATE($D104,1)&lt;N$4+7),AND(EDATE($D104,2)&gt;=N$4,EDATE($D104,2)&lt;N$4+7),AND(EDATE($D104,3)&gt;=N$4,EDATE($D104,3)&lt;N$4+7),AND(EDATE($D104,4)&gt;=N$4,EDATE($D104,4)&lt;N$4+7)),$B104,0),0)))))</x:f>
        <x:v>0</x:v>
      </x:c>
      <x:c r="O104" s="76" t="n">
        <x:f>IF(OR($A104="",$B104="",$D104=""),0,IF($C104="Única",IF(AND($D104&gt;=O$4,$D104&lt;O$4+7),$B104,0),IF($C104="Semanal",IF(AND($D104&lt;=O$4+6,$D104+7*MAX(0,ROUNDUP((O$4-$D104)/7,0))&lt;=O$4+6),$B104,0),IF($C104="Quincenal",IF(AND($D104&lt;=O$4+6,$D104+14*MAX(0,ROUNDUP((O$4-$D104)/14,0))&lt;=O$4+6),$B104,0),IF($C104="Mensual",IF(OR(AND(EDATE($D104,0)&gt;=O$4,EDATE($D104,0)&lt;O$4+7),AND(EDATE($D104,1)&gt;=O$4,EDATE($D104,1)&lt;O$4+7),AND(EDATE($D104,2)&gt;=O$4,EDATE($D104,2)&lt;O$4+7),AND(EDATE($D104,3)&gt;=O$4,EDATE($D104,3)&lt;O$4+7),AND(EDATE($D104,4)&gt;=O$4,EDATE($D104,4)&lt;O$4+7)),$B104,0),0)))))</x:f>
        <x:v>0</x:v>
      </x:c>
      <x:c r="P104" s="76" t="n">
        <x:f>IF(OR($A104="",$B104="",$D104=""),0,IF($C104="Única",IF(AND($D104&gt;=P$4,$D104&lt;P$4+7),$B104,0),IF($C104="Semanal",IF(AND($D104&lt;=P$4+6,$D104+7*MAX(0,ROUNDUP((P$4-$D104)/7,0))&lt;=P$4+6),$B104,0),IF($C104="Quincenal",IF(AND($D104&lt;=P$4+6,$D104+14*MAX(0,ROUNDUP((P$4-$D104)/14,0))&lt;=P$4+6),$B104,0),IF($C104="Mensual",IF(OR(AND(EDATE($D104,0)&gt;=P$4,EDATE($D104,0)&lt;P$4+7),AND(EDATE($D104,1)&gt;=P$4,EDATE($D104,1)&lt;P$4+7),AND(EDATE($D104,2)&gt;=P$4,EDATE($D104,2)&lt;P$4+7),AND(EDATE($D104,3)&gt;=P$4,EDATE($D104,3)&lt;P$4+7),AND(EDATE($D104,4)&gt;=P$4,EDATE($D104,4)&lt;P$4+7)),$B104,0),0)))))</x:f>
        <x:v>0</x:v>
      </x:c>
      <x:c r="Q104" s="76" t="n">
        <x:f>IF(OR($A104="",$B104="",$D104=""),0,IF($C104="Única",IF(AND($D104&gt;=Q$4,$D104&lt;Q$4+7),$B104,0),IF($C104="Semanal",IF(AND($D104&lt;=Q$4+6,$D104+7*MAX(0,ROUNDUP((Q$4-$D104)/7,0))&lt;=Q$4+6),$B104,0),IF($C104="Quincenal",IF(AND($D104&lt;=Q$4+6,$D104+14*MAX(0,ROUNDUP((Q$4-$D104)/14,0))&lt;=Q$4+6),$B104,0),IF($C104="Mensual",IF(OR(AND(EDATE($D104,0)&gt;=Q$4,EDATE($D104,0)&lt;Q$4+7),AND(EDATE($D104,1)&gt;=Q$4,EDATE($D104,1)&lt;Q$4+7),AND(EDATE($D104,2)&gt;=Q$4,EDATE($D104,2)&lt;Q$4+7),AND(EDATE($D104,3)&gt;=Q$4,EDATE($D104,3)&lt;Q$4+7),AND(EDATE($D104,4)&gt;=Q$4,EDATE($D104,4)&lt;Q$4+7)),$B104,0),0)))))</x:f>
        <x:v>0</x:v>
      </x:c>
      <x:c r="R104" s="76" t="n">
        <x:f>IF(OR($A104="",$B104="",$D104=""),0,IF($C104="Única",IF(AND($D104&gt;=R$4,$D104&lt;R$4+7),$B104,0),IF($C104="Semanal",IF(AND($D104&lt;=R$4+6,$D104+7*MAX(0,ROUNDUP((R$4-$D104)/7,0))&lt;=R$4+6),$B104,0),IF($C104="Quincenal",IF(AND($D104&lt;=R$4+6,$D104+14*MAX(0,ROUNDUP((R$4-$D104)/14,0))&lt;=R$4+6),$B104,0),IF($C104="Mensual",IF(OR(AND(EDATE($D104,0)&gt;=R$4,EDATE($D104,0)&lt;R$4+7),AND(EDATE($D104,1)&gt;=R$4,EDATE($D104,1)&lt;R$4+7),AND(EDATE($D104,2)&gt;=R$4,EDATE($D104,2)&lt;R$4+7),AND(EDATE($D104,3)&gt;=R$4,EDATE($D104,3)&lt;R$4+7),AND(EDATE($D104,4)&gt;=R$4,EDATE($D104,4)&lt;R$4+7)),$B104,0),0)))))</x:f>
        <x:v>0</x:v>
      </x:c>
    </x:row>
    <x:row r="105">
      <x:c r="A105" s="23"/>
      <x:c r="B105" s="26"/>
      <x:c r="C105" s="23"/>
      <x:c r="D105" s="66"/>
      <x:c r="E105" s="23"/>
      <x:c r="F105" s="76" t="n">
        <x:f>IF(OR($A105="",$B105="",$D105=""),0,IF($C105="Única",IF(AND($D105&gt;=F$4,$D105&lt;F$4+7),$B105,0),IF($C105="Semanal",IF(AND($D105&lt;=F$4+6,$D105+7*MAX(0,ROUNDUP((F$4-$D105)/7,0))&lt;=F$4+6),$B105,0),IF($C105="Quincenal",IF(AND($D105&lt;=F$4+6,$D105+14*MAX(0,ROUNDUP((F$4-$D105)/14,0))&lt;=F$4+6),$B105,0),IF($C105="Mensual",IF(OR(AND(EDATE($D105,0)&gt;=F$4,EDATE($D105,0)&lt;F$4+7),AND(EDATE($D105,1)&gt;=F$4,EDATE($D105,1)&lt;F$4+7),AND(EDATE($D105,2)&gt;=F$4,EDATE($D105,2)&lt;F$4+7),AND(EDATE($D105,3)&gt;=F$4,EDATE($D105,3)&lt;F$4+7),AND(EDATE($D105,4)&gt;=F$4,EDATE($D105,4)&lt;F$4+7)),$B105,0),0)))))</x:f>
        <x:v>0</x:v>
      </x:c>
      <x:c r="G105" s="76" t="n">
        <x:f>IF(OR($A105="",$B105="",$D105=""),0,IF($C105="Única",IF(AND($D105&gt;=G$4,$D105&lt;G$4+7),$B105,0),IF($C105="Semanal",IF(AND($D105&lt;=G$4+6,$D105+7*MAX(0,ROUNDUP((G$4-$D105)/7,0))&lt;=G$4+6),$B105,0),IF($C105="Quincenal",IF(AND($D105&lt;=G$4+6,$D105+14*MAX(0,ROUNDUP((G$4-$D105)/14,0))&lt;=G$4+6),$B105,0),IF($C105="Mensual",IF(OR(AND(EDATE($D105,0)&gt;=G$4,EDATE($D105,0)&lt;G$4+7),AND(EDATE($D105,1)&gt;=G$4,EDATE($D105,1)&lt;G$4+7),AND(EDATE($D105,2)&gt;=G$4,EDATE($D105,2)&lt;G$4+7),AND(EDATE($D105,3)&gt;=G$4,EDATE($D105,3)&lt;G$4+7),AND(EDATE($D105,4)&gt;=G$4,EDATE($D105,4)&lt;G$4+7)),$B105,0),0)))))</x:f>
        <x:v>0</x:v>
      </x:c>
      <x:c r="H105" s="76" t="n">
        <x:f>IF(OR($A105="",$B105="",$D105=""),0,IF($C105="Única",IF(AND($D105&gt;=H$4,$D105&lt;H$4+7),$B105,0),IF($C105="Semanal",IF(AND($D105&lt;=H$4+6,$D105+7*MAX(0,ROUNDUP((H$4-$D105)/7,0))&lt;=H$4+6),$B105,0),IF($C105="Quincenal",IF(AND($D105&lt;=H$4+6,$D105+14*MAX(0,ROUNDUP((H$4-$D105)/14,0))&lt;=H$4+6),$B105,0),IF($C105="Mensual",IF(OR(AND(EDATE($D105,0)&gt;=H$4,EDATE($D105,0)&lt;H$4+7),AND(EDATE($D105,1)&gt;=H$4,EDATE($D105,1)&lt;H$4+7),AND(EDATE($D105,2)&gt;=H$4,EDATE($D105,2)&lt;H$4+7),AND(EDATE($D105,3)&gt;=H$4,EDATE($D105,3)&lt;H$4+7),AND(EDATE($D105,4)&gt;=H$4,EDATE($D105,4)&lt;H$4+7)),$B105,0),0)))))</x:f>
        <x:v>0</x:v>
      </x:c>
      <x:c r="I105" s="76" t="n">
        <x:f>IF(OR($A105="",$B105="",$D105=""),0,IF($C105="Única",IF(AND($D105&gt;=I$4,$D105&lt;I$4+7),$B105,0),IF($C105="Semanal",IF(AND($D105&lt;=I$4+6,$D105+7*MAX(0,ROUNDUP((I$4-$D105)/7,0))&lt;=I$4+6),$B105,0),IF($C105="Quincenal",IF(AND($D105&lt;=I$4+6,$D105+14*MAX(0,ROUNDUP((I$4-$D105)/14,0))&lt;=I$4+6),$B105,0),IF($C105="Mensual",IF(OR(AND(EDATE($D105,0)&gt;=I$4,EDATE($D105,0)&lt;I$4+7),AND(EDATE($D105,1)&gt;=I$4,EDATE($D105,1)&lt;I$4+7),AND(EDATE($D105,2)&gt;=I$4,EDATE($D105,2)&lt;I$4+7),AND(EDATE($D105,3)&gt;=I$4,EDATE($D105,3)&lt;I$4+7),AND(EDATE($D105,4)&gt;=I$4,EDATE($D105,4)&lt;I$4+7)),$B105,0),0)))))</x:f>
        <x:v>0</x:v>
      </x:c>
      <x:c r="J105" s="76" t="n">
        <x:f>IF(OR($A105="",$B105="",$D105=""),0,IF($C105="Única",IF(AND($D105&gt;=J$4,$D105&lt;J$4+7),$B105,0),IF($C105="Semanal",IF(AND($D105&lt;=J$4+6,$D105+7*MAX(0,ROUNDUP((J$4-$D105)/7,0))&lt;=J$4+6),$B105,0),IF($C105="Quincenal",IF(AND($D105&lt;=J$4+6,$D105+14*MAX(0,ROUNDUP((J$4-$D105)/14,0))&lt;=J$4+6),$B105,0),IF($C105="Mensual",IF(OR(AND(EDATE($D105,0)&gt;=J$4,EDATE($D105,0)&lt;J$4+7),AND(EDATE($D105,1)&gt;=J$4,EDATE($D105,1)&lt;J$4+7),AND(EDATE($D105,2)&gt;=J$4,EDATE($D105,2)&lt;J$4+7),AND(EDATE($D105,3)&gt;=J$4,EDATE($D105,3)&lt;J$4+7),AND(EDATE($D105,4)&gt;=J$4,EDATE($D105,4)&lt;J$4+7)),$B105,0),0)))))</x:f>
        <x:v>0</x:v>
      </x:c>
      <x:c r="K105" s="76" t="n">
        <x:f>IF(OR($A105="",$B105="",$D105=""),0,IF($C105="Única",IF(AND($D105&gt;=K$4,$D105&lt;K$4+7),$B105,0),IF($C105="Semanal",IF(AND($D105&lt;=K$4+6,$D105+7*MAX(0,ROUNDUP((K$4-$D105)/7,0))&lt;=K$4+6),$B105,0),IF($C105="Quincenal",IF(AND($D105&lt;=K$4+6,$D105+14*MAX(0,ROUNDUP((K$4-$D105)/14,0))&lt;=K$4+6),$B105,0),IF($C105="Mensual",IF(OR(AND(EDATE($D105,0)&gt;=K$4,EDATE($D105,0)&lt;K$4+7),AND(EDATE($D105,1)&gt;=K$4,EDATE($D105,1)&lt;K$4+7),AND(EDATE($D105,2)&gt;=K$4,EDATE($D105,2)&lt;K$4+7),AND(EDATE($D105,3)&gt;=K$4,EDATE($D105,3)&lt;K$4+7),AND(EDATE($D105,4)&gt;=K$4,EDATE($D105,4)&lt;K$4+7)),$B105,0),0)))))</x:f>
        <x:v>0</x:v>
      </x:c>
      <x:c r="L105" s="76" t="n">
        <x:f>IF(OR($A105="",$B105="",$D105=""),0,IF($C105="Única",IF(AND($D105&gt;=L$4,$D105&lt;L$4+7),$B105,0),IF($C105="Semanal",IF(AND($D105&lt;=L$4+6,$D105+7*MAX(0,ROUNDUP((L$4-$D105)/7,0))&lt;=L$4+6),$B105,0),IF($C105="Quincenal",IF(AND($D105&lt;=L$4+6,$D105+14*MAX(0,ROUNDUP((L$4-$D105)/14,0))&lt;=L$4+6),$B105,0),IF($C105="Mensual",IF(OR(AND(EDATE($D105,0)&gt;=L$4,EDATE($D105,0)&lt;L$4+7),AND(EDATE($D105,1)&gt;=L$4,EDATE($D105,1)&lt;L$4+7),AND(EDATE($D105,2)&gt;=L$4,EDATE($D105,2)&lt;L$4+7),AND(EDATE($D105,3)&gt;=L$4,EDATE($D105,3)&lt;L$4+7),AND(EDATE($D105,4)&gt;=L$4,EDATE($D105,4)&lt;L$4+7)),$B105,0),0)))))</x:f>
        <x:v>0</x:v>
      </x:c>
      <x:c r="M105" s="76" t="n">
        <x:f>IF(OR($A105="",$B105="",$D105=""),0,IF($C105="Única",IF(AND($D105&gt;=M$4,$D105&lt;M$4+7),$B105,0),IF($C105="Semanal",IF(AND($D105&lt;=M$4+6,$D105+7*MAX(0,ROUNDUP((M$4-$D105)/7,0))&lt;=M$4+6),$B105,0),IF($C105="Quincenal",IF(AND($D105&lt;=M$4+6,$D105+14*MAX(0,ROUNDUP((M$4-$D105)/14,0))&lt;=M$4+6),$B105,0),IF($C105="Mensual",IF(OR(AND(EDATE($D105,0)&gt;=M$4,EDATE($D105,0)&lt;M$4+7),AND(EDATE($D105,1)&gt;=M$4,EDATE($D105,1)&lt;M$4+7),AND(EDATE($D105,2)&gt;=M$4,EDATE($D105,2)&lt;M$4+7),AND(EDATE($D105,3)&gt;=M$4,EDATE($D105,3)&lt;M$4+7),AND(EDATE($D105,4)&gt;=M$4,EDATE($D105,4)&lt;M$4+7)),$B105,0),0)))))</x:f>
        <x:v>0</x:v>
      </x:c>
      <x:c r="N105" s="76" t="n">
        <x:f>IF(OR($A105="",$B105="",$D105=""),0,IF($C105="Única",IF(AND($D105&gt;=N$4,$D105&lt;N$4+7),$B105,0),IF($C105="Semanal",IF(AND($D105&lt;=N$4+6,$D105+7*MAX(0,ROUNDUP((N$4-$D105)/7,0))&lt;=N$4+6),$B105,0),IF($C105="Quincenal",IF(AND($D105&lt;=N$4+6,$D105+14*MAX(0,ROUNDUP((N$4-$D105)/14,0))&lt;=N$4+6),$B105,0),IF($C105="Mensual",IF(OR(AND(EDATE($D105,0)&gt;=N$4,EDATE($D105,0)&lt;N$4+7),AND(EDATE($D105,1)&gt;=N$4,EDATE($D105,1)&lt;N$4+7),AND(EDATE($D105,2)&gt;=N$4,EDATE($D105,2)&lt;N$4+7),AND(EDATE($D105,3)&gt;=N$4,EDATE($D105,3)&lt;N$4+7),AND(EDATE($D105,4)&gt;=N$4,EDATE($D105,4)&lt;N$4+7)),$B105,0),0)))))</x:f>
        <x:v>0</x:v>
      </x:c>
      <x:c r="O105" s="76" t="n">
        <x:f>IF(OR($A105="",$B105="",$D105=""),0,IF($C105="Única",IF(AND($D105&gt;=O$4,$D105&lt;O$4+7),$B105,0),IF($C105="Semanal",IF(AND($D105&lt;=O$4+6,$D105+7*MAX(0,ROUNDUP((O$4-$D105)/7,0))&lt;=O$4+6),$B105,0),IF($C105="Quincenal",IF(AND($D105&lt;=O$4+6,$D105+14*MAX(0,ROUNDUP((O$4-$D105)/14,0))&lt;=O$4+6),$B105,0),IF($C105="Mensual",IF(OR(AND(EDATE($D105,0)&gt;=O$4,EDATE($D105,0)&lt;O$4+7),AND(EDATE($D105,1)&gt;=O$4,EDATE($D105,1)&lt;O$4+7),AND(EDATE($D105,2)&gt;=O$4,EDATE($D105,2)&lt;O$4+7),AND(EDATE($D105,3)&gt;=O$4,EDATE($D105,3)&lt;O$4+7),AND(EDATE($D105,4)&gt;=O$4,EDATE($D105,4)&lt;O$4+7)),$B105,0),0)))))</x:f>
        <x:v>0</x:v>
      </x:c>
      <x:c r="P105" s="76" t="n">
        <x:f>IF(OR($A105="",$B105="",$D105=""),0,IF($C105="Única",IF(AND($D105&gt;=P$4,$D105&lt;P$4+7),$B105,0),IF($C105="Semanal",IF(AND($D105&lt;=P$4+6,$D105+7*MAX(0,ROUNDUP((P$4-$D105)/7,0))&lt;=P$4+6),$B105,0),IF($C105="Quincenal",IF(AND($D105&lt;=P$4+6,$D105+14*MAX(0,ROUNDUP((P$4-$D105)/14,0))&lt;=P$4+6),$B105,0),IF($C105="Mensual",IF(OR(AND(EDATE($D105,0)&gt;=P$4,EDATE($D105,0)&lt;P$4+7),AND(EDATE($D105,1)&gt;=P$4,EDATE($D105,1)&lt;P$4+7),AND(EDATE($D105,2)&gt;=P$4,EDATE($D105,2)&lt;P$4+7),AND(EDATE($D105,3)&gt;=P$4,EDATE($D105,3)&lt;P$4+7),AND(EDATE($D105,4)&gt;=P$4,EDATE($D105,4)&lt;P$4+7)),$B105,0),0)))))</x:f>
        <x:v>0</x:v>
      </x:c>
      <x:c r="Q105" s="76" t="n">
        <x:f>IF(OR($A105="",$B105="",$D105=""),0,IF($C105="Única",IF(AND($D105&gt;=Q$4,$D105&lt;Q$4+7),$B105,0),IF($C105="Semanal",IF(AND($D105&lt;=Q$4+6,$D105+7*MAX(0,ROUNDUP((Q$4-$D105)/7,0))&lt;=Q$4+6),$B105,0),IF($C105="Quincenal",IF(AND($D105&lt;=Q$4+6,$D105+14*MAX(0,ROUNDUP((Q$4-$D105)/14,0))&lt;=Q$4+6),$B105,0),IF($C105="Mensual",IF(OR(AND(EDATE($D105,0)&gt;=Q$4,EDATE($D105,0)&lt;Q$4+7),AND(EDATE($D105,1)&gt;=Q$4,EDATE($D105,1)&lt;Q$4+7),AND(EDATE($D105,2)&gt;=Q$4,EDATE($D105,2)&lt;Q$4+7),AND(EDATE($D105,3)&gt;=Q$4,EDATE($D105,3)&lt;Q$4+7),AND(EDATE($D105,4)&gt;=Q$4,EDATE($D105,4)&lt;Q$4+7)),$B105,0),0)))))</x:f>
        <x:v>0</x:v>
      </x:c>
      <x:c r="R105" s="76" t="n">
        <x:f>IF(OR($A105="",$B105="",$D105=""),0,IF($C105="Única",IF(AND($D105&gt;=R$4,$D105&lt;R$4+7),$B105,0),IF($C105="Semanal",IF(AND($D105&lt;=R$4+6,$D105+7*MAX(0,ROUNDUP((R$4-$D105)/7,0))&lt;=R$4+6),$B105,0),IF($C105="Quincenal",IF(AND($D105&lt;=R$4+6,$D105+14*MAX(0,ROUNDUP((R$4-$D105)/14,0))&lt;=R$4+6),$B105,0),IF($C105="Mensual",IF(OR(AND(EDATE($D105,0)&gt;=R$4,EDATE($D105,0)&lt;R$4+7),AND(EDATE($D105,1)&gt;=R$4,EDATE($D105,1)&lt;R$4+7),AND(EDATE($D105,2)&gt;=R$4,EDATE($D105,2)&lt;R$4+7),AND(EDATE($D105,3)&gt;=R$4,EDATE($D105,3)&lt;R$4+7),AND(EDATE($D105,4)&gt;=R$4,EDATE($D105,4)&lt;R$4+7)),$B105,0),0)))))</x:f>
        <x:v>0</x:v>
      </x:c>
    </x:row>
    <x:row r="106">
      <x:c r="A106" s="23"/>
      <x:c r="B106" s="26"/>
      <x:c r="C106" s="23"/>
      <x:c r="D106" s="66"/>
      <x:c r="E106" s="23"/>
      <x:c r="F106" s="76" t="n">
        <x:f>IF(OR($A106="",$B106="",$D106=""),0,IF($C106="Única",IF(AND($D106&gt;=F$4,$D106&lt;F$4+7),$B106,0),IF($C106="Semanal",IF(AND($D106&lt;=F$4+6,$D106+7*MAX(0,ROUNDUP((F$4-$D106)/7,0))&lt;=F$4+6),$B106,0),IF($C106="Quincenal",IF(AND($D106&lt;=F$4+6,$D106+14*MAX(0,ROUNDUP((F$4-$D106)/14,0))&lt;=F$4+6),$B106,0),IF($C106="Mensual",IF(OR(AND(EDATE($D106,0)&gt;=F$4,EDATE($D106,0)&lt;F$4+7),AND(EDATE($D106,1)&gt;=F$4,EDATE($D106,1)&lt;F$4+7),AND(EDATE($D106,2)&gt;=F$4,EDATE($D106,2)&lt;F$4+7),AND(EDATE($D106,3)&gt;=F$4,EDATE($D106,3)&lt;F$4+7),AND(EDATE($D106,4)&gt;=F$4,EDATE($D106,4)&lt;F$4+7)),$B106,0),0)))))</x:f>
        <x:v>0</x:v>
      </x:c>
      <x:c r="G106" s="76" t="n">
        <x:f>IF(OR($A106="",$B106="",$D106=""),0,IF($C106="Única",IF(AND($D106&gt;=G$4,$D106&lt;G$4+7),$B106,0),IF($C106="Semanal",IF(AND($D106&lt;=G$4+6,$D106+7*MAX(0,ROUNDUP((G$4-$D106)/7,0))&lt;=G$4+6),$B106,0),IF($C106="Quincenal",IF(AND($D106&lt;=G$4+6,$D106+14*MAX(0,ROUNDUP((G$4-$D106)/14,0))&lt;=G$4+6),$B106,0),IF($C106="Mensual",IF(OR(AND(EDATE($D106,0)&gt;=G$4,EDATE($D106,0)&lt;G$4+7),AND(EDATE($D106,1)&gt;=G$4,EDATE($D106,1)&lt;G$4+7),AND(EDATE($D106,2)&gt;=G$4,EDATE($D106,2)&lt;G$4+7),AND(EDATE($D106,3)&gt;=G$4,EDATE($D106,3)&lt;G$4+7),AND(EDATE($D106,4)&gt;=G$4,EDATE($D106,4)&lt;G$4+7)),$B106,0),0)))))</x:f>
        <x:v>0</x:v>
      </x:c>
      <x:c r="H106" s="76" t="n">
        <x:f>IF(OR($A106="",$B106="",$D106=""),0,IF($C106="Única",IF(AND($D106&gt;=H$4,$D106&lt;H$4+7),$B106,0),IF($C106="Semanal",IF(AND($D106&lt;=H$4+6,$D106+7*MAX(0,ROUNDUP((H$4-$D106)/7,0))&lt;=H$4+6),$B106,0),IF($C106="Quincenal",IF(AND($D106&lt;=H$4+6,$D106+14*MAX(0,ROUNDUP((H$4-$D106)/14,0))&lt;=H$4+6),$B106,0),IF($C106="Mensual",IF(OR(AND(EDATE($D106,0)&gt;=H$4,EDATE($D106,0)&lt;H$4+7),AND(EDATE($D106,1)&gt;=H$4,EDATE($D106,1)&lt;H$4+7),AND(EDATE($D106,2)&gt;=H$4,EDATE($D106,2)&lt;H$4+7),AND(EDATE($D106,3)&gt;=H$4,EDATE($D106,3)&lt;H$4+7),AND(EDATE($D106,4)&gt;=H$4,EDATE($D106,4)&lt;H$4+7)),$B106,0),0)))))</x:f>
        <x:v>0</x:v>
      </x:c>
      <x:c r="I106" s="76" t="n">
        <x:f>IF(OR($A106="",$B106="",$D106=""),0,IF($C106="Única",IF(AND($D106&gt;=I$4,$D106&lt;I$4+7),$B106,0),IF($C106="Semanal",IF(AND($D106&lt;=I$4+6,$D106+7*MAX(0,ROUNDUP((I$4-$D106)/7,0))&lt;=I$4+6),$B106,0),IF($C106="Quincenal",IF(AND($D106&lt;=I$4+6,$D106+14*MAX(0,ROUNDUP((I$4-$D106)/14,0))&lt;=I$4+6),$B106,0),IF($C106="Mensual",IF(OR(AND(EDATE($D106,0)&gt;=I$4,EDATE($D106,0)&lt;I$4+7),AND(EDATE($D106,1)&gt;=I$4,EDATE($D106,1)&lt;I$4+7),AND(EDATE($D106,2)&gt;=I$4,EDATE($D106,2)&lt;I$4+7),AND(EDATE($D106,3)&gt;=I$4,EDATE($D106,3)&lt;I$4+7),AND(EDATE($D106,4)&gt;=I$4,EDATE($D106,4)&lt;I$4+7)),$B106,0),0)))))</x:f>
        <x:v>0</x:v>
      </x:c>
      <x:c r="J106" s="76" t="n">
        <x:f>IF(OR($A106="",$B106="",$D106=""),0,IF($C106="Única",IF(AND($D106&gt;=J$4,$D106&lt;J$4+7),$B106,0),IF($C106="Semanal",IF(AND($D106&lt;=J$4+6,$D106+7*MAX(0,ROUNDUP((J$4-$D106)/7,0))&lt;=J$4+6),$B106,0),IF($C106="Quincenal",IF(AND($D106&lt;=J$4+6,$D106+14*MAX(0,ROUNDUP((J$4-$D106)/14,0))&lt;=J$4+6),$B106,0),IF($C106="Mensual",IF(OR(AND(EDATE($D106,0)&gt;=J$4,EDATE($D106,0)&lt;J$4+7),AND(EDATE($D106,1)&gt;=J$4,EDATE($D106,1)&lt;J$4+7),AND(EDATE($D106,2)&gt;=J$4,EDATE($D106,2)&lt;J$4+7),AND(EDATE($D106,3)&gt;=J$4,EDATE($D106,3)&lt;J$4+7),AND(EDATE($D106,4)&gt;=J$4,EDATE($D106,4)&lt;J$4+7)),$B106,0),0)))))</x:f>
        <x:v>0</x:v>
      </x:c>
      <x:c r="K106" s="76" t="n">
        <x:f>IF(OR($A106="",$B106="",$D106=""),0,IF($C106="Única",IF(AND($D106&gt;=K$4,$D106&lt;K$4+7),$B106,0),IF($C106="Semanal",IF(AND($D106&lt;=K$4+6,$D106+7*MAX(0,ROUNDUP((K$4-$D106)/7,0))&lt;=K$4+6),$B106,0),IF($C106="Quincenal",IF(AND($D106&lt;=K$4+6,$D106+14*MAX(0,ROUNDUP((K$4-$D106)/14,0))&lt;=K$4+6),$B106,0),IF($C106="Mensual",IF(OR(AND(EDATE($D106,0)&gt;=K$4,EDATE($D106,0)&lt;K$4+7),AND(EDATE($D106,1)&gt;=K$4,EDATE($D106,1)&lt;K$4+7),AND(EDATE($D106,2)&gt;=K$4,EDATE($D106,2)&lt;K$4+7),AND(EDATE($D106,3)&gt;=K$4,EDATE($D106,3)&lt;K$4+7),AND(EDATE($D106,4)&gt;=K$4,EDATE($D106,4)&lt;K$4+7)),$B106,0),0)))))</x:f>
        <x:v>0</x:v>
      </x:c>
      <x:c r="L106" s="76" t="n">
        <x:f>IF(OR($A106="",$B106="",$D106=""),0,IF($C106="Única",IF(AND($D106&gt;=L$4,$D106&lt;L$4+7),$B106,0),IF($C106="Semanal",IF(AND($D106&lt;=L$4+6,$D106+7*MAX(0,ROUNDUP((L$4-$D106)/7,0))&lt;=L$4+6),$B106,0),IF($C106="Quincenal",IF(AND($D106&lt;=L$4+6,$D106+14*MAX(0,ROUNDUP((L$4-$D106)/14,0))&lt;=L$4+6),$B106,0),IF($C106="Mensual",IF(OR(AND(EDATE($D106,0)&gt;=L$4,EDATE($D106,0)&lt;L$4+7),AND(EDATE($D106,1)&gt;=L$4,EDATE($D106,1)&lt;L$4+7),AND(EDATE($D106,2)&gt;=L$4,EDATE($D106,2)&lt;L$4+7),AND(EDATE($D106,3)&gt;=L$4,EDATE($D106,3)&lt;L$4+7),AND(EDATE($D106,4)&gt;=L$4,EDATE($D106,4)&lt;L$4+7)),$B106,0),0)))))</x:f>
        <x:v>0</x:v>
      </x:c>
      <x:c r="M106" s="76" t="n">
        <x:f>IF(OR($A106="",$B106="",$D106=""),0,IF($C106="Única",IF(AND($D106&gt;=M$4,$D106&lt;M$4+7),$B106,0),IF($C106="Semanal",IF(AND($D106&lt;=M$4+6,$D106+7*MAX(0,ROUNDUP((M$4-$D106)/7,0))&lt;=M$4+6),$B106,0),IF($C106="Quincenal",IF(AND($D106&lt;=M$4+6,$D106+14*MAX(0,ROUNDUP((M$4-$D106)/14,0))&lt;=M$4+6),$B106,0),IF($C106="Mensual",IF(OR(AND(EDATE($D106,0)&gt;=M$4,EDATE($D106,0)&lt;M$4+7),AND(EDATE($D106,1)&gt;=M$4,EDATE($D106,1)&lt;M$4+7),AND(EDATE($D106,2)&gt;=M$4,EDATE($D106,2)&lt;M$4+7),AND(EDATE($D106,3)&gt;=M$4,EDATE($D106,3)&lt;M$4+7),AND(EDATE($D106,4)&gt;=M$4,EDATE($D106,4)&lt;M$4+7)),$B106,0),0)))))</x:f>
        <x:v>0</x:v>
      </x:c>
      <x:c r="N106" s="76" t="n">
        <x:f>IF(OR($A106="",$B106="",$D106=""),0,IF($C106="Única",IF(AND($D106&gt;=N$4,$D106&lt;N$4+7),$B106,0),IF($C106="Semanal",IF(AND($D106&lt;=N$4+6,$D106+7*MAX(0,ROUNDUP((N$4-$D106)/7,0))&lt;=N$4+6),$B106,0),IF($C106="Quincenal",IF(AND($D106&lt;=N$4+6,$D106+14*MAX(0,ROUNDUP((N$4-$D106)/14,0))&lt;=N$4+6),$B106,0),IF($C106="Mensual",IF(OR(AND(EDATE($D106,0)&gt;=N$4,EDATE($D106,0)&lt;N$4+7),AND(EDATE($D106,1)&gt;=N$4,EDATE($D106,1)&lt;N$4+7),AND(EDATE($D106,2)&gt;=N$4,EDATE($D106,2)&lt;N$4+7),AND(EDATE($D106,3)&gt;=N$4,EDATE($D106,3)&lt;N$4+7),AND(EDATE($D106,4)&gt;=N$4,EDATE($D106,4)&lt;N$4+7)),$B106,0),0)))))</x:f>
        <x:v>0</x:v>
      </x:c>
      <x:c r="O106" s="76" t="n">
        <x:f>IF(OR($A106="",$B106="",$D106=""),0,IF($C106="Única",IF(AND($D106&gt;=O$4,$D106&lt;O$4+7),$B106,0),IF($C106="Semanal",IF(AND($D106&lt;=O$4+6,$D106+7*MAX(0,ROUNDUP((O$4-$D106)/7,0))&lt;=O$4+6),$B106,0),IF($C106="Quincenal",IF(AND($D106&lt;=O$4+6,$D106+14*MAX(0,ROUNDUP((O$4-$D106)/14,0))&lt;=O$4+6),$B106,0),IF($C106="Mensual",IF(OR(AND(EDATE($D106,0)&gt;=O$4,EDATE($D106,0)&lt;O$4+7),AND(EDATE($D106,1)&gt;=O$4,EDATE($D106,1)&lt;O$4+7),AND(EDATE($D106,2)&gt;=O$4,EDATE($D106,2)&lt;O$4+7),AND(EDATE($D106,3)&gt;=O$4,EDATE($D106,3)&lt;O$4+7),AND(EDATE($D106,4)&gt;=O$4,EDATE($D106,4)&lt;O$4+7)),$B106,0),0)))))</x:f>
        <x:v>0</x:v>
      </x:c>
      <x:c r="P106" s="76" t="n">
        <x:f>IF(OR($A106="",$B106="",$D106=""),0,IF($C106="Única",IF(AND($D106&gt;=P$4,$D106&lt;P$4+7),$B106,0),IF($C106="Semanal",IF(AND($D106&lt;=P$4+6,$D106+7*MAX(0,ROUNDUP((P$4-$D106)/7,0))&lt;=P$4+6),$B106,0),IF($C106="Quincenal",IF(AND($D106&lt;=P$4+6,$D106+14*MAX(0,ROUNDUP((P$4-$D106)/14,0))&lt;=P$4+6),$B106,0),IF($C106="Mensual",IF(OR(AND(EDATE($D106,0)&gt;=P$4,EDATE($D106,0)&lt;P$4+7),AND(EDATE($D106,1)&gt;=P$4,EDATE($D106,1)&lt;P$4+7),AND(EDATE($D106,2)&gt;=P$4,EDATE($D106,2)&lt;P$4+7),AND(EDATE($D106,3)&gt;=P$4,EDATE($D106,3)&lt;P$4+7),AND(EDATE($D106,4)&gt;=P$4,EDATE($D106,4)&lt;P$4+7)),$B106,0),0)))))</x:f>
        <x:v>0</x:v>
      </x:c>
      <x:c r="Q106" s="76" t="n">
        <x:f>IF(OR($A106="",$B106="",$D106=""),0,IF($C106="Única",IF(AND($D106&gt;=Q$4,$D106&lt;Q$4+7),$B106,0),IF($C106="Semanal",IF(AND($D106&lt;=Q$4+6,$D106+7*MAX(0,ROUNDUP((Q$4-$D106)/7,0))&lt;=Q$4+6),$B106,0),IF($C106="Quincenal",IF(AND($D106&lt;=Q$4+6,$D106+14*MAX(0,ROUNDUP((Q$4-$D106)/14,0))&lt;=Q$4+6),$B106,0),IF($C106="Mensual",IF(OR(AND(EDATE($D106,0)&gt;=Q$4,EDATE($D106,0)&lt;Q$4+7),AND(EDATE($D106,1)&gt;=Q$4,EDATE($D106,1)&lt;Q$4+7),AND(EDATE($D106,2)&gt;=Q$4,EDATE($D106,2)&lt;Q$4+7),AND(EDATE($D106,3)&gt;=Q$4,EDATE($D106,3)&lt;Q$4+7),AND(EDATE($D106,4)&gt;=Q$4,EDATE($D106,4)&lt;Q$4+7)),$B106,0),0)))))</x:f>
        <x:v>0</x:v>
      </x:c>
      <x:c r="R106" s="76" t="n">
        <x:f>IF(OR($A106="",$B106="",$D106=""),0,IF($C106="Única",IF(AND($D106&gt;=R$4,$D106&lt;R$4+7),$B106,0),IF($C106="Semanal",IF(AND($D106&lt;=R$4+6,$D106+7*MAX(0,ROUNDUP((R$4-$D106)/7,0))&lt;=R$4+6),$B106,0),IF($C106="Quincenal",IF(AND($D106&lt;=R$4+6,$D106+14*MAX(0,ROUNDUP((R$4-$D106)/14,0))&lt;=R$4+6),$B106,0),IF($C106="Mensual",IF(OR(AND(EDATE($D106,0)&gt;=R$4,EDATE($D106,0)&lt;R$4+7),AND(EDATE($D106,1)&gt;=R$4,EDATE($D106,1)&lt;R$4+7),AND(EDATE($D106,2)&gt;=R$4,EDATE($D106,2)&lt;R$4+7),AND(EDATE($D106,3)&gt;=R$4,EDATE($D106,3)&lt;R$4+7),AND(EDATE($D106,4)&gt;=R$4,EDATE($D106,4)&lt;R$4+7)),$B106,0),0)))))</x:f>
        <x:v>0</x:v>
      </x:c>
    </x:row>
    <x:row r="107">
      <x:c r="A107" s="23"/>
      <x:c r="B107" s="26"/>
      <x:c r="C107" s="23"/>
      <x:c r="D107" s="66"/>
      <x:c r="E107" s="23"/>
      <x:c r="F107" s="76" t="n">
        <x:f>IF(OR($A107="",$B107="",$D107=""),0,IF($C107="Única",IF(AND($D107&gt;=F$4,$D107&lt;F$4+7),$B107,0),IF($C107="Semanal",IF(AND($D107&lt;=F$4+6,$D107+7*MAX(0,ROUNDUP((F$4-$D107)/7,0))&lt;=F$4+6),$B107,0),IF($C107="Quincenal",IF(AND($D107&lt;=F$4+6,$D107+14*MAX(0,ROUNDUP((F$4-$D107)/14,0))&lt;=F$4+6),$B107,0),IF($C107="Mensual",IF(OR(AND(EDATE($D107,0)&gt;=F$4,EDATE($D107,0)&lt;F$4+7),AND(EDATE($D107,1)&gt;=F$4,EDATE($D107,1)&lt;F$4+7),AND(EDATE($D107,2)&gt;=F$4,EDATE($D107,2)&lt;F$4+7),AND(EDATE($D107,3)&gt;=F$4,EDATE($D107,3)&lt;F$4+7),AND(EDATE($D107,4)&gt;=F$4,EDATE($D107,4)&lt;F$4+7)),$B107,0),0)))))</x:f>
        <x:v>0</x:v>
      </x:c>
      <x:c r="G107" s="76" t="n">
        <x:f>IF(OR($A107="",$B107="",$D107=""),0,IF($C107="Única",IF(AND($D107&gt;=G$4,$D107&lt;G$4+7),$B107,0),IF($C107="Semanal",IF(AND($D107&lt;=G$4+6,$D107+7*MAX(0,ROUNDUP((G$4-$D107)/7,0))&lt;=G$4+6),$B107,0),IF($C107="Quincenal",IF(AND($D107&lt;=G$4+6,$D107+14*MAX(0,ROUNDUP((G$4-$D107)/14,0))&lt;=G$4+6),$B107,0),IF($C107="Mensual",IF(OR(AND(EDATE($D107,0)&gt;=G$4,EDATE($D107,0)&lt;G$4+7),AND(EDATE($D107,1)&gt;=G$4,EDATE($D107,1)&lt;G$4+7),AND(EDATE($D107,2)&gt;=G$4,EDATE($D107,2)&lt;G$4+7),AND(EDATE($D107,3)&gt;=G$4,EDATE($D107,3)&lt;G$4+7),AND(EDATE($D107,4)&gt;=G$4,EDATE($D107,4)&lt;G$4+7)),$B107,0),0)))))</x:f>
        <x:v>0</x:v>
      </x:c>
      <x:c r="H107" s="76" t="n">
        <x:f>IF(OR($A107="",$B107="",$D107=""),0,IF($C107="Única",IF(AND($D107&gt;=H$4,$D107&lt;H$4+7),$B107,0),IF($C107="Semanal",IF(AND($D107&lt;=H$4+6,$D107+7*MAX(0,ROUNDUP((H$4-$D107)/7,0))&lt;=H$4+6),$B107,0),IF($C107="Quincenal",IF(AND($D107&lt;=H$4+6,$D107+14*MAX(0,ROUNDUP((H$4-$D107)/14,0))&lt;=H$4+6),$B107,0),IF($C107="Mensual",IF(OR(AND(EDATE($D107,0)&gt;=H$4,EDATE($D107,0)&lt;H$4+7),AND(EDATE($D107,1)&gt;=H$4,EDATE($D107,1)&lt;H$4+7),AND(EDATE($D107,2)&gt;=H$4,EDATE($D107,2)&lt;H$4+7),AND(EDATE($D107,3)&gt;=H$4,EDATE($D107,3)&lt;H$4+7),AND(EDATE($D107,4)&gt;=H$4,EDATE($D107,4)&lt;H$4+7)),$B107,0),0)))))</x:f>
        <x:v>0</x:v>
      </x:c>
      <x:c r="I107" s="76" t="n">
        <x:f>IF(OR($A107="",$B107="",$D107=""),0,IF($C107="Única",IF(AND($D107&gt;=I$4,$D107&lt;I$4+7),$B107,0),IF($C107="Semanal",IF(AND($D107&lt;=I$4+6,$D107+7*MAX(0,ROUNDUP((I$4-$D107)/7,0))&lt;=I$4+6),$B107,0),IF($C107="Quincenal",IF(AND($D107&lt;=I$4+6,$D107+14*MAX(0,ROUNDUP((I$4-$D107)/14,0))&lt;=I$4+6),$B107,0),IF($C107="Mensual",IF(OR(AND(EDATE($D107,0)&gt;=I$4,EDATE($D107,0)&lt;I$4+7),AND(EDATE($D107,1)&gt;=I$4,EDATE($D107,1)&lt;I$4+7),AND(EDATE($D107,2)&gt;=I$4,EDATE($D107,2)&lt;I$4+7),AND(EDATE($D107,3)&gt;=I$4,EDATE($D107,3)&lt;I$4+7),AND(EDATE($D107,4)&gt;=I$4,EDATE($D107,4)&lt;I$4+7)),$B107,0),0)))))</x:f>
        <x:v>0</x:v>
      </x:c>
      <x:c r="J107" s="76" t="n">
        <x:f>IF(OR($A107="",$B107="",$D107=""),0,IF($C107="Única",IF(AND($D107&gt;=J$4,$D107&lt;J$4+7),$B107,0),IF($C107="Semanal",IF(AND($D107&lt;=J$4+6,$D107+7*MAX(0,ROUNDUP((J$4-$D107)/7,0))&lt;=J$4+6),$B107,0),IF($C107="Quincenal",IF(AND($D107&lt;=J$4+6,$D107+14*MAX(0,ROUNDUP((J$4-$D107)/14,0))&lt;=J$4+6),$B107,0),IF($C107="Mensual",IF(OR(AND(EDATE($D107,0)&gt;=J$4,EDATE($D107,0)&lt;J$4+7),AND(EDATE($D107,1)&gt;=J$4,EDATE($D107,1)&lt;J$4+7),AND(EDATE($D107,2)&gt;=J$4,EDATE($D107,2)&lt;J$4+7),AND(EDATE($D107,3)&gt;=J$4,EDATE($D107,3)&lt;J$4+7),AND(EDATE($D107,4)&gt;=J$4,EDATE($D107,4)&lt;J$4+7)),$B107,0),0)))))</x:f>
        <x:v>0</x:v>
      </x:c>
      <x:c r="K107" s="76" t="n">
        <x:f>IF(OR($A107="",$B107="",$D107=""),0,IF($C107="Única",IF(AND($D107&gt;=K$4,$D107&lt;K$4+7),$B107,0),IF($C107="Semanal",IF(AND($D107&lt;=K$4+6,$D107+7*MAX(0,ROUNDUP((K$4-$D107)/7,0))&lt;=K$4+6),$B107,0),IF($C107="Quincenal",IF(AND($D107&lt;=K$4+6,$D107+14*MAX(0,ROUNDUP((K$4-$D107)/14,0))&lt;=K$4+6),$B107,0),IF($C107="Mensual",IF(OR(AND(EDATE($D107,0)&gt;=K$4,EDATE($D107,0)&lt;K$4+7),AND(EDATE($D107,1)&gt;=K$4,EDATE($D107,1)&lt;K$4+7),AND(EDATE($D107,2)&gt;=K$4,EDATE($D107,2)&lt;K$4+7),AND(EDATE($D107,3)&gt;=K$4,EDATE($D107,3)&lt;K$4+7),AND(EDATE($D107,4)&gt;=K$4,EDATE($D107,4)&lt;K$4+7)),$B107,0),0)))))</x:f>
        <x:v>0</x:v>
      </x:c>
      <x:c r="L107" s="76" t="n">
        <x:f>IF(OR($A107="",$B107="",$D107=""),0,IF($C107="Única",IF(AND($D107&gt;=L$4,$D107&lt;L$4+7),$B107,0),IF($C107="Semanal",IF(AND($D107&lt;=L$4+6,$D107+7*MAX(0,ROUNDUP((L$4-$D107)/7,0))&lt;=L$4+6),$B107,0),IF($C107="Quincenal",IF(AND($D107&lt;=L$4+6,$D107+14*MAX(0,ROUNDUP((L$4-$D107)/14,0))&lt;=L$4+6),$B107,0),IF($C107="Mensual",IF(OR(AND(EDATE($D107,0)&gt;=L$4,EDATE($D107,0)&lt;L$4+7),AND(EDATE($D107,1)&gt;=L$4,EDATE($D107,1)&lt;L$4+7),AND(EDATE($D107,2)&gt;=L$4,EDATE($D107,2)&lt;L$4+7),AND(EDATE($D107,3)&gt;=L$4,EDATE($D107,3)&lt;L$4+7),AND(EDATE($D107,4)&gt;=L$4,EDATE($D107,4)&lt;L$4+7)),$B107,0),0)))))</x:f>
        <x:v>0</x:v>
      </x:c>
      <x:c r="M107" s="76" t="n">
        <x:f>IF(OR($A107="",$B107="",$D107=""),0,IF($C107="Única",IF(AND($D107&gt;=M$4,$D107&lt;M$4+7),$B107,0),IF($C107="Semanal",IF(AND($D107&lt;=M$4+6,$D107+7*MAX(0,ROUNDUP((M$4-$D107)/7,0))&lt;=M$4+6),$B107,0),IF($C107="Quincenal",IF(AND($D107&lt;=M$4+6,$D107+14*MAX(0,ROUNDUP((M$4-$D107)/14,0))&lt;=M$4+6),$B107,0),IF($C107="Mensual",IF(OR(AND(EDATE($D107,0)&gt;=M$4,EDATE($D107,0)&lt;M$4+7),AND(EDATE($D107,1)&gt;=M$4,EDATE($D107,1)&lt;M$4+7),AND(EDATE($D107,2)&gt;=M$4,EDATE($D107,2)&lt;M$4+7),AND(EDATE($D107,3)&gt;=M$4,EDATE($D107,3)&lt;M$4+7),AND(EDATE($D107,4)&gt;=M$4,EDATE($D107,4)&lt;M$4+7)),$B107,0),0)))))</x:f>
        <x:v>0</x:v>
      </x:c>
      <x:c r="N107" s="76" t="n">
        <x:f>IF(OR($A107="",$B107="",$D107=""),0,IF($C107="Única",IF(AND($D107&gt;=N$4,$D107&lt;N$4+7),$B107,0),IF($C107="Semanal",IF(AND($D107&lt;=N$4+6,$D107+7*MAX(0,ROUNDUP((N$4-$D107)/7,0))&lt;=N$4+6),$B107,0),IF($C107="Quincenal",IF(AND($D107&lt;=N$4+6,$D107+14*MAX(0,ROUNDUP((N$4-$D107)/14,0))&lt;=N$4+6),$B107,0),IF($C107="Mensual",IF(OR(AND(EDATE($D107,0)&gt;=N$4,EDATE($D107,0)&lt;N$4+7),AND(EDATE($D107,1)&gt;=N$4,EDATE($D107,1)&lt;N$4+7),AND(EDATE($D107,2)&gt;=N$4,EDATE($D107,2)&lt;N$4+7),AND(EDATE($D107,3)&gt;=N$4,EDATE($D107,3)&lt;N$4+7),AND(EDATE($D107,4)&gt;=N$4,EDATE($D107,4)&lt;N$4+7)),$B107,0),0)))))</x:f>
        <x:v>0</x:v>
      </x:c>
      <x:c r="O107" s="76" t="n">
        <x:f>IF(OR($A107="",$B107="",$D107=""),0,IF($C107="Única",IF(AND($D107&gt;=O$4,$D107&lt;O$4+7),$B107,0),IF($C107="Semanal",IF(AND($D107&lt;=O$4+6,$D107+7*MAX(0,ROUNDUP((O$4-$D107)/7,0))&lt;=O$4+6),$B107,0),IF($C107="Quincenal",IF(AND($D107&lt;=O$4+6,$D107+14*MAX(0,ROUNDUP((O$4-$D107)/14,0))&lt;=O$4+6),$B107,0),IF($C107="Mensual",IF(OR(AND(EDATE($D107,0)&gt;=O$4,EDATE($D107,0)&lt;O$4+7),AND(EDATE($D107,1)&gt;=O$4,EDATE($D107,1)&lt;O$4+7),AND(EDATE($D107,2)&gt;=O$4,EDATE($D107,2)&lt;O$4+7),AND(EDATE($D107,3)&gt;=O$4,EDATE($D107,3)&lt;O$4+7),AND(EDATE($D107,4)&gt;=O$4,EDATE($D107,4)&lt;O$4+7)),$B107,0),0)))))</x:f>
        <x:v>0</x:v>
      </x:c>
      <x:c r="P107" s="76" t="n">
        <x:f>IF(OR($A107="",$B107="",$D107=""),0,IF($C107="Única",IF(AND($D107&gt;=P$4,$D107&lt;P$4+7),$B107,0),IF($C107="Semanal",IF(AND($D107&lt;=P$4+6,$D107+7*MAX(0,ROUNDUP((P$4-$D107)/7,0))&lt;=P$4+6),$B107,0),IF($C107="Quincenal",IF(AND($D107&lt;=P$4+6,$D107+14*MAX(0,ROUNDUP((P$4-$D107)/14,0))&lt;=P$4+6),$B107,0),IF($C107="Mensual",IF(OR(AND(EDATE($D107,0)&gt;=P$4,EDATE($D107,0)&lt;P$4+7),AND(EDATE($D107,1)&gt;=P$4,EDATE($D107,1)&lt;P$4+7),AND(EDATE($D107,2)&gt;=P$4,EDATE($D107,2)&lt;P$4+7),AND(EDATE($D107,3)&gt;=P$4,EDATE($D107,3)&lt;P$4+7),AND(EDATE($D107,4)&gt;=P$4,EDATE($D107,4)&lt;P$4+7)),$B107,0),0)))))</x:f>
        <x:v>0</x:v>
      </x:c>
      <x:c r="Q107" s="76" t="n">
        <x:f>IF(OR($A107="",$B107="",$D107=""),0,IF($C107="Única",IF(AND($D107&gt;=Q$4,$D107&lt;Q$4+7),$B107,0),IF($C107="Semanal",IF(AND($D107&lt;=Q$4+6,$D107+7*MAX(0,ROUNDUP((Q$4-$D107)/7,0))&lt;=Q$4+6),$B107,0),IF($C107="Quincenal",IF(AND($D107&lt;=Q$4+6,$D107+14*MAX(0,ROUNDUP((Q$4-$D107)/14,0))&lt;=Q$4+6),$B107,0),IF($C107="Mensual",IF(OR(AND(EDATE($D107,0)&gt;=Q$4,EDATE($D107,0)&lt;Q$4+7),AND(EDATE($D107,1)&gt;=Q$4,EDATE($D107,1)&lt;Q$4+7),AND(EDATE($D107,2)&gt;=Q$4,EDATE($D107,2)&lt;Q$4+7),AND(EDATE($D107,3)&gt;=Q$4,EDATE($D107,3)&lt;Q$4+7),AND(EDATE($D107,4)&gt;=Q$4,EDATE($D107,4)&lt;Q$4+7)),$B107,0),0)))))</x:f>
        <x:v>0</x:v>
      </x:c>
      <x:c r="R107" s="76" t="n">
        <x:f>IF(OR($A107="",$B107="",$D107=""),0,IF($C107="Única",IF(AND($D107&gt;=R$4,$D107&lt;R$4+7),$B107,0),IF($C107="Semanal",IF(AND($D107&lt;=R$4+6,$D107+7*MAX(0,ROUNDUP((R$4-$D107)/7,0))&lt;=R$4+6),$B107,0),IF($C107="Quincenal",IF(AND($D107&lt;=R$4+6,$D107+14*MAX(0,ROUNDUP((R$4-$D107)/14,0))&lt;=R$4+6),$B107,0),IF($C107="Mensual",IF(OR(AND(EDATE($D107,0)&gt;=R$4,EDATE($D107,0)&lt;R$4+7),AND(EDATE($D107,1)&gt;=R$4,EDATE($D107,1)&lt;R$4+7),AND(EDATE($D107,2)&gt;=R$4,EDATE($D107,2)&lt;R$4+7),AND(EDATE($D107,3)&gt;=R$4,EDATE($D107,3)&lt;R$4+7),AND(EDATE($D107,4)&gt;=R$4,EDATE($D107,4)&lt;R$4+7)),$B107,0),0)))))</x:f>
        <x:v>0</x:v>
      </x:c>
    </x:row>
    <x:row r="108">
      <x:c r="A108" s="23"/>
      <x:c r="B108" s="26"/>
      <x:c r="C108" s="23"/>
      <x:c r="D108" s="66"/>
      <x:c r="E108" s="23"/>
      <x:c r="F108" s="76" t="n">
        <x:f>IF(OR($A108="",$B108="",$D108=""),0,IF($C108="Única",IF(AND($D108&gt;=F$4,$D108&lt;F$4+7),$B108,0),IF($C108="Semanal",IF(AND($D108&lt;=F$4+6,$D108+7*MAX(0,ROUNDUP((F$4-$D108)/7,0))&lt;=F$4+6),$B108,0),IF($C108="Quincenal",IF(AND($D108&lt;=F$4+6,$D108+14*MAX(0,ROUNDUP((F$4-$D108)/14,0))&lt;=F$4+6),$B108,0),IF($C108="Mensual",IF(OR(AND(EDATE($D108,0)&gt;=F$4,EDATE($D108,0)&lt;F$4+7),AND(EDATE($D108,1)&gt;=F$4,EDATE($D108,1)&lt;F$4+7),AND(EDATE($D108,2)&gt;=F$4,EDATE($D108,2)&lt;F$4+7),AND(EDATE($D108,3)&gt;=F$4,EDATE($D108,3)&lt;F$4+7),AND(EDATE($D108,4)&gt;=F$4,EDATE($D108,4)&lt;F$4+7)),$B108,0),0)))))</x:f>
        <x:v>0</x:v>
      </x:c>
      <x:c r="G108" s="76" t="n">
        <x:f>IF(OR($A108="",$B108="",$D108=""),0,IF($C108="Única",IF(AND($D108&gt;=G$4,$D108&lt;G$4+7),$B108,0),IF($C108="Semanal",IF(AND($D108&lt;=G$4+6,$D108+7*MAX(0,ROUNDUP((G$4-$D108)/7,0))&lt;=G$4+6),$B108,0),IF($C108="Quincenal",IF(AND($D108&lt;=G$4+6,$D108+14*MAX(0,ROUNDUP((G$4-$D108)/14,0))&lt;=G$4+6),$B108,0),IF($C108="Mensual",IF(OR(AND(EDATE($D108,0)&gt;=G$4,EDATE($D108,0)&lt;G$4+7),AND(EDATE($D108,1)&gt;=G$4,EDATE($D108,1)&lt;G$4+7),AND(EDATE($D108,2)&gt;=G$4,EDATE($D108,2)&lt;G$4+7),AND(EDATE($D108,3)&gt;=G$4,EDATE($D108,3)&lt;G$4+7),AND(EDATE($D108,4)&gt;=G$4,EDATE($D108,4)&lt;G$4+7)),$B108,0),0)))))</x:f>
        <x:v>0</x:v>
      </x:c>
      <x:c r="H108" s="76" t="n">
        <x:f>IF(OR($A108="",$B108="",$D108=""),0,IF($C108="Única",IF(AND($D108&gt;=H$4,$D108&lt;H$4+7),$B108,0),IF($C108="Semanal",IF(AND($D108&lt;=H$4+6,$D108+7*MAX(0,ROUNDUP((H$4-$D108)/7,0))&lt;=H$4+6),$B108,0),IF($C108="Quincenal",IF(AND($D108&lt;=H$4+6,$D108+14*MAX(0,ROUNDUP((H$4-$D108)/14,0))&lt;=H$4+6),$B108,0),IF($C108="Mensual",IF(OR(AND(EDATE($D108,0)&gt;=H$4,EDATE($D108,0)&lt;H$4+7),AND(EDATE($D108,1)&gt;=H$4,EDATE($D108,1)&lt;H$4+7),AND(EDATE($D108,2)&gt;=H$4,EDATE($D108,2)&lt;H$4+7),AND(EDATE($D108,3)&gt;=H$4,EDATE($D108,3)&lt;H$4+7),AND(EDATE($D108,4)&gt;=H$4,EDATE($D108,4)&lt;H$4+7)),$B108,0),0)))))</x:f>
        <x:v>0</x:v>
      </x:c>
      <x:c r="I108" s="76" t="n">
        <x:f>IF(OR($A108="",$B108="",$D108=""),0,IF($C108="Única",IF(AND($D108&gt;=I$4,$D108&lt;I$4+7),$B108,0),IF($C108="Semanal",IF(AND($D108&lt;=I$4+6,$D108+7*MAX(0,ROUNDUP((I$4-$D108)/7,0))&lt;=I$4+6),$B108,0),IF($C108="Quincenal",IF(AND($D108&lt;=I$4+6,$D108+14*MAX(0,ROUNDUP((I$4-$D108)/14,0))&lt;=I$4+6),$B108,0),IF($C108="Mensual",IF(OR(AND(EDATE($D108,0)&gt;=I$4,EDATE($D108,0)&lt;I$4+7),AND(EDATE($D108,1)&gt;=I$4,EDATE($D108,1)&lt;I$4+7),AND(EDATE($D108,2)&gt;=I$4,EDATE($D108,2)&lt;I$4+7),AND(EDATE($D108,3)&gt;=I$4,EDATE($D108,3)&lt;I$4+7),AND(EDATE($D108,4)&gt;=I$4,EDATE($D108,4)&lt;I$4+7)),$B108,0),0)))))</x:f>
        <x:v>0</x:v>
      </x:c>
      <x:c r="J108" s="76" t="n">
        <x:f>IF(OR($A108="",$B108="",$D108=""),0,IF($C108="Única",IF(AND($D108&gt;=J$4,$D108&lt;J$4+7),$B108,0),IF($C108="Semanal",IF(AND($D108&lt;=J$4+6,$D108+7*MAX(0,ROUNDUP((J$4-$D108)/7,0))&lt;=J$4+6),$B108,0),IF($C108="Quincenal",IF(AND($D108&lt;=J$4+6,$D108+14*MAX(0,ROUNDUP((J$4-$D108)/14,0))&lt;=J$4+6),$B108,0),IF($C108="Mensual",IF(OR(AND(EDATE($D108,0)&gt;=J$4,EDATE($D108,0)&lt;J$4+7),AND(EDATE($D108,1)&gt;=J$4,EDATE($D108,1)&lt;J$4+7),AND(EDATE($D108,2)&gt;=J$4,EDATE($D108,2)&lt;J$4+7),AND(EDATE($D108,3)&gt;=J$4,EDATE($D108,3)&lt;J$4+7),AND(EDATE($D108,4)&gt;=J$4,EDATE($D108,4)&lt;J$4+7)),$B108,0),0)))))</x:f>
        <x:v>0</x:v>
      </x:c>
      <x:c r="K108" s="76" t="n">
        <x:f>IF(OR($A108="",$B108="",$D108=""),0,IF($C108="Única",IF(AND($D108&gt;=K$4,$D108&lt;K$4+7),$B108,0),IF($C108="Semanal",IF(AND($D108&lt;=K$4+6,$D108+7*MAX(0,ROUNDUP((K$4-$D108)/7,0))&lt;=K$4+6),$B108,0),IF($C108="Quincenal",IF(AND($D108&lt;=K$4+6,$D108+14*MAX(0,ROUNDUP((K$4-$D108)/14,0))&lt;=K$4+6),$B108,0),IF($C108="Mensual",IF(OR(AND(EDATE($D108,0)&gt;=K$4,EDATE($D108,0)&lt;K$4+7),AND(EDATE($D108,1)&gt;=K$4,EDATE($D108,1)&lt;K$4+7),AND(EDATE($D108,2)&gt;=K$4,EDATE($D108,2)&lt;K$4+7),AND(EDATE($D108,3)&gt;=K$4,EDATE($D108,3)&lt;K$4+7),AND(EDATE($D108,4)&gt;=K$4,EDATE($D108,4)&lt;K$4+7)),$B108,0),0)))))</x:f>
        <x:v>0</x:v>
      </x:c>
      <x:c r="L108" s="76" t="n">
        <x:f>IF(OR($A108="",$B108="",$D108=""),0,IF($C108="Única",IF(AND($D108&gt;=L$4,$D108&lt;L$4+7),$B108,0),IF($C108="Semanal",IF(AND($D108&lt;=L$4+6,$D108+7*MAX(0,ROUNDUP((L$4-$D108)/7,0))&lt;=L$4+6),$B108,0),IF($C108="Quincenal",IF(AND($D108&lt;=L$4+6,$D108+14*MAX(0,ROUNDUP((L$4-$D108)/14,0))&lt;=L$4+6),$B108,0),IF($C108="Mensual",IF(OR(AND(EDATE($D108,0)&gt;=L$4,EDATE($D108,0)&lt;L$4+7),AND(EDATE($D108,1)&gt;=L$4,EDATE($D108,1)&lt;L$4+7),AND(EDATE($D108,2)&gt;=L$4,EDATE($D108,2)&lt;L$4+7),AND(EDATE($D108,3)&gt;=L$4,EDATE($D108,3)&lt;L$4+7),AND(EDATE($D108,4)&gt;=L$4,EDATE($D108,4)&lt;L$4+7)),$B108,0),0)))))</x:f>
        <x:v>0</x:v>
      </x:c>
      <x:c r="M108" s="76" t="n">
        <x:f>IF(OR($A108="",$B108="",$D108=""),0,IF($C108="Única",IF(AND($D108&gt;=M$4,$D108&lt;M$4+7),$B108,0),IF($C108="Semanal",IF(AND($D108&lt;=M$4+6,$D108+7*MAX(0,ROUNDUP((M$4-$D108)/7,0))&lt;=M$4+6),$B108,0),IF($C108="Quincenal",IF(AND($D108&lt;=M$4+6,$D108+14*MAX(0,ROUNDUP((M$4-$D108)/14,0))&lt;=M$4+6),$B108,0),IF($C108="Mensual",IF(OR(AND(EDATE($D108,0)&gt;=M$4,EDATE($D108,0)&lt;M$4+7),AND(EDATE($D108,1)&gt;=M$4,EDATE($D108,1)&lt;M$4+7),AND(EDATE($D108,2)&gt;=M$4,EDATE($D108,2)&lt;M$4+7),AND(EDATE($D108,3)&gt;=M$4,EDATE($D108,3)&lt;M$4+7),AND(EDATE($D108,4)&gt;=M$4,EDATE($D108,4)&lt;M$4+7)),$B108,0),0)))))</x:f>
        <x:v>0</x:v>
      </x:c>
      <x:c r="N108" s="76" t="n">
        <x:f>IF(OR($A108="",$B108="",$D108=""),0,IF($C108="Única",IF(AND($D108&gt;=N$4,$D108&lt;N$4+7),$B108,0),IF($C108="Semanal",IF(AND($D108&lt;=N$4+6,$D108+7*MAX(0,ROUNDUP((N$4-$D108)/7,0))&lt;=N$4+6),$B108,0),IF($C108="Quincenal",IF(AND($D108&lt;=N$4+6,$D108+14*MAX(0,ROUNDUP((N$4-$D108)/14,0))&lt;=N$4+6),$B108,0),IF($C108="Mensual",IF(OR(AND(EDATE($D108,0)&gt;=N$4,EDATE($D108,0)&lt;N$4+7),AND(EDATE($D108,1)&gt;=N$4,EDATE($D108,1)&lt;N$4+7),AND(EDATE($D108,2)&gt;=N$4,EDATE($D108,2)&lt;N$4+7),AND(EDATE($D108,3)&gt;=N$4,EDATE($D108,3)&lt;N$4+7),AND(EDATE($D108,4)&gt;=N$4,EDATE($D108,4)&lt;N$4+7)),$B108,0),0)))))</x:f>
        <x:v>0</x:v>
      </x:c>
      <x:c r="O108" s="76" t="n">
        <x:f>IF(OR($A108="",$B108="",$D108=""),0,IF($C108="Única",IF(AND($D108&gt;=O$4,$D108&lt;O$4+7),$B108,0),IF($C108="Semanal",IF(AND($D108&lt;=O$4+6,$D108+7*MAX(0,ROUNDUP((O$4-$D108)/7,0))&lt;=O$4+6),$B108,0),IF($C108="Quincenal",IF(AND($D108&lt;=O$4+6,$D108+14*MAX(0,ROUNDUP((O$4-$D108)/14,0))&lt;=O$4+6),$B108,0),IF($C108="Mensual",IF(OR(AND(EDATE($D108,0)&gt;=O$4,EDATE($D108,0)&lt;O$4+7),AND(EDATE($D108,1)&gt;=O$4,EDATE($D108,1)&lt;O$4+7),AND(EDATE($D108,2)&gt;=O$4,EDATE($D108,2)&lt;O$4+7),AND(EDATE($D108,3)&gt;=O$4,EDATE($D108,3)&lt;O$4+7),AND(EDATE($D108,4)&gt;=O$4,EDATE($D108,4)&lt;O$4+7)),$B108,0),0)))))</x:f>
        <x:v>0</x:v>
      </x:c>
      <x:c r="P108" s="76" t="n">
        <x:f>IF(OR($A108="",$B108="",$D108=""),0,IF($C108="Única",IF(AND($D108&gt;=P$4,$D108&lt;P$4+7),$B108,0),IF($C108="Semanal",IF(AND($D108&lt;=P$4+6,$D108+7*MAX(0,ROUNDUP((P$4-$D108)/7,0))&lt;=P$4+6),$B108,0),IF($C108="Quincenal",IF(AND($D108&lt;=P$4+6,$D108+14*MAX(0,ROUNDUP((P$4-$D108)/14,0))&lt;=P$4+6),$B108,0),IF($C108="Mensual",IF(OR(AND(EDATE($D108,0)&gt;=P$4,EDATE($D108,0)&lt;P$4+7),AND(EDATE($D108,1)&gt;=P$4,EDATE($D108,1)&lt;P$4+7),AND(EDATE($D108,2)&gt;=P$4,EDATE($D108,2)&lt;P$4+7),AND(EDATE($D108,3)&gt;=P$4,EDATE($D108,3)&lt;P$4+7),AND(EDATE($D108,4)&gt;=P$4,EDATE($D108,4)&lt;P$4+7)),$B108,0),0)))))</x:f>
        <x:v>0</x:v>
      </x:c>
      <x:c r="Q108" s="76" t="n">
        <x:f>IF(OR($A108="",$B108="",$D108=""),0,IF($C108="Única",IF(AND($D108&gt;=Q$4,$D108&lt;Q$4+7),$B108,0),IF($C108="Semanal",IF(AND($D108&lt;=Q$4+6,$D108+7*MAX(0,ROUNDUP((Q$4-$D108)/7,0))&lt;=Q$4+6),$B108,0),IF($C108="Quincenal",IF(AND($D108&lt;=Q$4+6,$D108+14*MAX(0,ROUNDUP((Q$4-$D108)/14,0))&lt;=Q$4+6),$B108,0),IF($C108="Mensual",IF(OR(AND(EDATE($D108,0)&gt;=Q$4,EDATE($D108,0)&lt;Q$4+7),AND(EDATE($D108,1)&gt;=Q$4,EDATE($D108,1)&lt;Q$4+7),AND(EDATE($D108,2)&gt;=Q$4,EDATE($D108,2)&lt;Q$4+7),AND(EDATE($D108,3)&gt;=Q$4,EDATE($D108,3)&lt;Q$4+7),AND(EDATE($D108,4)&gt;=Q$4,EDATE($D108,4)&lt;Q$4+7)),$B108,0),0)))))</x:f>
        <x:v>0</x:v>
      </x:c>
      <x:c r="R108" s="76" t="n">
        <x:f>IF(OR($A108="",$B108="",$D108=""),0,IF($C108="Única",IF(AND($D108&gt;=R$4,$D108&lt;R$4+7),$B108,0),IF($C108="Semanal",IF(AND($D108&lt;=R$4+6,$D108+7*MAX(0,ROUNDUP((R$4-$D108)/7,0))&lt;=R$4+6),$B108,0),IF($C108="Quincenal",IF(AND($D108&lt;=R$4+6,$D108+14*MAX(0,ROUNDUP((R$4-$D108)/14,0))&lt;=R$4+6),$B108,0),IF($C108="Mensual",IF(OR(AND(EDATE($D108,0)&gt;=R$4,EDATE($D108,0)&lt;R$4+7),AND(EDATE($D108,1)&gt;=R$4,EDATE($D108,1)&lt;R$4+7),AND(EDATE($D108,2)&gt;=R$4,EDATE($D108,2)&lt;R$4+7),AND(EDATE($D108,3)&gt;=R$4,EDATE($D108,3)&lt;R$4+7),AND(EDATE($D108,4)&gt;=R$4,EDATE($D108,4)&lt;R$4+7)),$B108,0),0)))))</x:f>
        <x:v>0</x:v>
      </x:c>
    </x:row>
    <x:row r="109">
      <x:c r="A109" s="23"/>
      <x:c r="B109" s="26"/>
      <x:c r="C109" s="23"/>
      <x:c r="D109" s="66"/>
      <x:c r="E109" s="23"/>
      <x:c r="F109" s="76" t="n">
        <x:f>IF(OR($A109="",$B109="",$D109=""),0,IF($C109="Única",IF(AND($D109&gt;=F$4,$D109&lt;F$4+7),$B109,0),IF($C109="Semanal",IF(AND($D109&lt;=F$4+6,$D109+7*MAX(0,ROUNDUP((F$4-$D109)/7,0))&lt;=F$4+6),$B109,0),IF($C109="Quincenal",IF(AND($D109&lt;=F$4+6,$D109+14*MAX(0,ROUNDUP((F$4-$D109)/14,0))&lt;=F$4+6),$B109,0),IF($C109="Mensual",IF(OR(AND(EDATE($D109,0)&gt;=F$4,EDATE($D109,0)&lt;F$4+7),AND(EDATE($D109,1)&gt;=F$4,EDATE($D109,1)&lt;F$4+7),AND(EDATE($D109,2)&gt;=F$4,EDATE($D109,2)&lt;F$4+7),AND(EDATE($D109,3)&gt;=F$4,EDATE($D109,3)&lt;F$4+7),AND(EDATE($D109,4)&gt;=F$4,EDATE($D109,4)&lt;F$4+7)),$B109,0),0)))))</x:f>
        <x:v>0</x:v>
      </x:c>
      <x:c r="G109" s="76" t="n">
        <x:f>IF(OR($A109="",$B109="",$D109=""),0,IF($C109="Única",IF(AND($D109&gt;=G$4,$D109&lt;G$4+7),$B109,0),IF($C109="Semanal",IF(AND($D109&lt;=G$4+6,$D109+7*MAX(0,ROUNDUP((G$4-$D109)/7,0))&lt;=G$4+6),$B109,0),IF($C109="Quincenal",IF(AND($D109&lt;=G$4+6,$D109+14*MAX(0,ROUNDUP((G$4-$D109)/14,0))&lt;=G$4+6),$B109,0),IF($C109="Mensual",IF(OR(AND(EDATE($D109,0)&gt;=G$4,EDATE($D109,0)&lt;G$4+7),AND(EDATE($D109,1)&gt;=G$4,EDATE($D109,1)&lt;G$4+7),AND(EDATE($D109,2)&gt;=G$4,EDATE($D109,2)&lt;G$4+7),AND(EDATE($D109,3)&gt;=G$4,EDATE($D109,3)&lt;G$4+7),AND(EDATE($D109,4)&gt;=G$4,EDATE($D109,4)&lt;G$4+7)),$B109,0),0)))))</x:f>
        <x:v>0</x:v>
      </x:c>
      <x:c r="H109" s="76" t="n">
        <x:f>IF(OR($A109="",$B109="",$D109=""),0,IF($C109="Única",IF(AND($D109&gt;=H$4,$D109&lt;H$4+7),$B109,0),IF($C109="Semanal",IF(AND($D109&lt;=H$4+6,$D109+7*MAX(0,ROUNDUP((H$4-$D109)/7,0))&lt;=H$4+6),$B109,0),IF($C109="Quincenal",IF(AND($D109&lt;=H$4+6,$D109+14*MAX(0,ROUNDUP((H$4-$D109)/14,0))&lt;=H$4+6),$B109,0),IF($C109="Mensual",IF(OR(AND(EDATE($D109,0)&gt;=H$4,EDATE($D109,0)&lt;H$4+7),AND(EDATE($D109,1)&gt;=H$4,EDATE($D109,1)&lt;H$4+7),AND(EDATE($D109,2)&gt;=H$4,EDATE($D109,2)&lt;H$4+7),AND(EDATE($D109,3)&gt;=H$4,EDATE($D109,3)&lt;H$4+7),AND(EDATE($D109,4)&gt;=H$4,EDATE($D109,4)&lt;H$4+7)),$B109,0),0)))))</x:f>
        <x:v>0</x:v>
      </x:c>
      <x:c r="I109" s="76" t="n">
        <x:f>IF(OR($A109="",$B109="",$D109=""),0,IF($C109="Única",IF(AND($D109&gt;=I$4,$D109&lt;I$4+7),$B109,0),IF($C109="Semanal",IF(AND($D109&lt;=I$4+6,$D109+7*MAX(0,ROUNDUP((I$4-$D109)/7,0))&lt;=I$4+6),$B109,0),IF($C109="Quincenal",IF(AND($D109&lt;=I$4+6,$D109+14*MAX(0,ROUNDUP((I$4-$D109)/14,0))&lt;=I$4+6),$B109,0),IF($C109="Mensual",IF(OR(AND(EDATE($D109,0)&gt;=I$4,EDATE($D109,0)&lt;I$4+7),AND(EDATE($D109,1)&gt;=I$4,EDATE($D109,1)&lt;I$4+7),AND(EDATE($D109,2)&gt;=I$4,EDATE($D109,2)&lt;I$4+7),AND(EDATE($D109,3)&gt;=I$4,EDATE($D109,3)&lt;I$4+7),AND(EDATE($D109,4)&gt;=I$4,EDATE($D109,4)&lt;I$4+7)),$B109,0),0)))))</x:f>
        <x:v>0</x:v>
      </x:c>
      <x:c r="J109" s="76" t="n">
        <x:f>IF(OR($A109="",$B109="",$D109=""),0,IF($C109="Única",IF(AND($D109&gt;=J$4,$D109&lt;J$4+7),$B109,0),IF($C109="Semanal",IF(AND($D109&lt;=J$4+6,$D109+7*MAX(0,ROUNDUP((J$4-$D109)/7,0))&lt;=J$4+6),$B109,0),IF($C109="Quincenal",IF(AND($D109&lt;=J$4+6,$D109+14*MAX(0,ROUNDUP((J$4-$D109)/14,0))&lt;=J$4+6),$B109,0),IF($C109="Mensual",IF(OR(AND(EDATE($D109,0)&gt;=J$4,EDATE($D109,0)&lt;J$4+7),AND(EDATE($D109,1)&gt;=J$4,EDATE($D109,1)&lt;J$4+7),AND(EDATE($D109,2)&gt;=J$4,EDATE($D109,2)&lt;J$4+7),AND(EDATE($D109,3)&gt;=J$4,EDATE($D109,3)&lt;J$4+7),AND(EDATE($D109,4)&gt;=J$4,EDATE($D109,4)&lt;J$4+7)),$B109,0),0)))))</x:f>
        <x:v>0</x:v>
      </x:c>
      <x:c r="K109" s="76" t="n">
        <x:f>IF(OR($A109="",$B109="",$D109=""),0,IF($C109="Única",IF(AND($D109&gt;=K$4,$D109&lt;K$4+7),$B109,0),IF($C109="Semanal",IF(AND($D109&lt;=K$4+6,$D109+7*MAX(0,ROUNDUP((K$4-$D109)/7,0))&lt;=K$4+6),$B109,0),IF($C109="Quincenal",IF(AND($D109&lt;=K$4+6,$D109+14*MAX(0,ROUNDUP((K$4-$D109)/14,0))&lt;=K$4+6),$B109,0),IF($C109="Mensual",IF(OR(AND(EDATE($D109,0)&gt;=K$4,EDATE($D109,0)&lt;K$4+7),AND(EDATE($D109,1)&gt;=K$4,EDATE($D109,1)&lt;K$4+7),AND(EDATE($D109,2)&gt;=K$4,EDATE($D109,2)&lt;K$4+7),AND(EDATE($D109,3)&gt;=K$4,EDATE($D109,3)&lt;K$4+7),AND(EDATE($D109,4)&gt;=K$4,EDATE($D109,4)&lt;K$4+7)),$B109,0),0)))))</x:f>
        <x:v>0</x:v>
      </x:c>
      <x:c r="L109" s="76" t="n">
        <x:f>IF(OR($A109="",$B109="",$D109=""),0,IF($C109="Única",IF(AND($D109&gt;=L$4,$D109&lt;L$4+7),$B109,0),IF($C109="Semanal",IF(AND($D109&lt;=L$4+6,$D109+7*MAX(0,ROUNDUP((L$4-$D109)/7,0))&lt;=L$4+6),$B109,0),IF($C109="Quincenal",IF(AND($D109&lt;=L$4+6,$D109+14*MAX(0,ROUNDUP((L$4-$D109)/14,0))&lt;=L$4+6),$B109,0),IF($C109="Mensual",IF(OR(AND(EDATE($D109,0)&gt;=L$4,EDATE($D109,0)&lt;L$4+7),AND(EDATE($D109,1)&gt;=L$4,EDATE($D109,1)&lt;L$4+7),AND(EDATE($D109,2)&gt;=L$4,EDATE($D109,2)&lt;L$4+7),AND(EDATE($D109,3)&gt;=L$4,EDATE($D109,3)&lt;L$4+7),AND(EDATE($D109,4)&gt;=L$4,EDATE($D109,4)&lt;L$4+7)),$B109,0),0)))))</x:f>
        <x:v>0</x:v>
      </x:c>
      <x:c r="M109" s="76" t="n">
        <x:f>IF(OR($A109="",$B109="",$D109=""),0,IF($C109="Única",IF(AND($D109&gt;=M$4,$D109&lt;M$4+7),$B109,0),IF($C109="Semanal",IF(AND($D109&lt;=M$4+6,$D109+7*MAX(0,ROUNDUP((M$4-$D109)/7,0))&lt;=M$4+6),$B109,0),IF($C109="Quincenal",IF(AND($D109&lt;=M$4+6,$D109+14*MAX(0,ROUNDUP((M$4-$D109)/14,0))&lt;=M$4+6),$B109,0),IF($C109="Mensual",IF(OR(AND(EDATE($D109,0)&gt;=M$4,EDATE($D109,0)&lt;M$4+7),AND(EDATE($D109,1)&gt;=M$4,EDATE($D109,1)&lt;M$4+7),AND(EDATE($D109,2)&gt;=M$4,EDATE($D109,2)&lt;M$4+7),AND(EDATE($D109,3)&gt;=M$4,EDATE($D109,3)&lt;M$4+7),AND(EDATE($D109,4)&gt;=M$4,EDATE($D109,4)&lt;M$4+7)),$B109,0),0)))))</x:f>
        <x:v>0</x:v>
      </x:c>
      <x:c r="N109" s="76" t="n">
        <x:f>IF(OR($A109="",$B109="",$D109=""),0,IF($C109="Única",IF(AND($D109&gt;=N$4,$D109&lt;N$4+7),$B109,0),IF($C109="Semanal",IF(AND($D109&lt;=N$4+6,$D109+7*MAX(0,ROUNDUP((N$4-$D109)/7,0))&lt;=N$4+6),$B109,0),IF($C109="Quincenal",IF(AND($D109&lt;=N$4+6,$D109+14*MAX(0,ROUNDUP((N$4-$D109)/14,0))&lt;=N$4+6),$B109,0),IF($C109="Mensual",IF(OR(AND(EDATE($D109,0)&gt;=N$4,EDATE($D109,0)&lt;N$4+7),AND(EDATE($D109,1)&gt;=N$4,EDATE($D109,1)&lt;N$4+7),AND(EDATE($D109,2)&gt;=N$4,EDATE($D109,2)&lt;N$4+7),AND(EDATE($D109,3)&gt;=N$4,EDATE($D109,3)&lt;N$4+7),AND(EDATE($D109,4)&gt;=N$4,EDATE($D109,4)&lt;N$4+7)),$B109,0),0)))))</x:f>
        <x:v>0</x:v>
      </x:c>
      <x:c r="O109" s="76" t="n">
        <x:f>IF(OR($A109="",$B109="",$D109=""),0,IF($C109="Única",IF(AND($D109&gt;=O$4,$D109&lt;O$4+7),$B109,0),IF($C109="Semanal",IF(AND($D109&lt;=O$4+6,$D109+7*MAX(0,ROUNDUP((O$4-$D109)/7,0))&lt;=O$4+6),$B109,0),IF($C109="Quincenal",IF(AND($D109&lt;=O$4+6,$D109+14*MAX(0,ROUNDUP((O$4-$D109)/14,0))&lt;=O$4+6),$B109,0),IF($C109="Mensual",IF(OR(AND(EDATE($D109,0)&gt;=O$4,EDATE($D109,0)&lt;O$4+7),AND(EDATE($D109,1)&gt;=O$4,EDATE($D109,1)&lt;O$4+7),AND(EDATE($D109,2)&gt;=O$4,EDATE($D109,2)&lt;O$4+7),AND(EDATE($D109,3)&gt;=O$4,EDATE($D109,3)&lt;O$4+7),AND(EDATE($D109,4)&gt;=O$4,EDATE($D109,4)&lt;O$4+7)),$B109,0),0)))))</x:f>
        <x:v>0</x:v>
      </x:c>
      <x:c r="P109" s="76" t="n">
        <x:f>IF(OR($A109="",$B109="",$D109=""),0,IF($C109="Única",IF(AND($D109&gt;=P$4,$D109&lt;P$4+7),$B109,0),IF($C109="Semanal",IF(AND($D109&lt;=P$4+6,$D109+7*MAX(0,ROUNDUP((P$4-$D109)/7,0))&lt;=P$4+6),$B109,0),IF($C109="Quincenal",IF(AND($D109&lt;=P$4+6,$D109+14*MAX(0,ROUNDUP((P$4-$D109)/14,0))&lt;=P$4+6),$B109,0),IF($C109="Mensual",IF(OR(AND(EDATE($D109,0)&gt;=P$4,EDATE($D109,0)&lt;P$4+7),AND(EDATE($D109,1)&gt;=P$4,EDATE($D109,1)&lt;P$4+7),AND(EDATE($D109,2)&gt;=P$4,EDATE($D109,2)&lt;P$4+7),AND(EDATE($D109,3)&gt;=P$4,EDATE($D109,3)&lt;P$4+7),AND(EDATE($D109,4)&gt;=P$4,EDATE($D109,4)&lt;P$4+7)),$B109,0),0)))))</x:f>
        <x:v>0</x:v>
      </x:c>
      <x:c r="Q109" s="76" t="n">
        <x:f>IF(OR($A109="",$B109="",$D109=""),0,IF($C109="Única",IF(AND($D109&gt;=Q$4,$D109&lt;Q$4+7),$B109,0),IF($C109="Semanal",IF(AND($D109&lt;=Q$4+6,$D109+7*MAX(0,ROUNDUP((Q$4-$D109)/7,0))&lt;=Q$4+6),$B109,0),IF($C109="Quincenal",IF(AND($D109&lt;=Q$4+6,$D109+14*MAX(0,ROUNDUP((Q$4-$D109)/14,0))&lt;=Q$4+6),$B109,0),IF($C109="Mensual",IF(OR(AND(EDATE($D109,0)&gt;=Q$4,EDATE($D109,0)&lt;Q$4+7),AND(EDATE($D109,1)&gt;=Q$4,EDATE($D109,1)&lt;Q$4+7),AND(EDATE($D109,2)&gt;=Q$4,EDATE($D109,2)&lt;Q$4+7),AND(EDATE($D109,3)&gt;=Q$4,EDATE($D109,3)&lt;Q$4+7),AND(EDATE($D109,4)&gt;=Q$4,EDATE($D109,4)&lt;Q$4+7)),$B109,0),0)))))</x:f>
        <x:v>0</x:v>
      </x:c>
      <x:c r="R109" s="76" t="n">
        <x:f>IF(OR($A109="",$B109="",$D109=""),0,IF($C109="Única",IF(AND($D109&gt;=R$4,$D109&lt;R$4+7),$B109,0),IF($C109="Semanal",IF(AND($D109&lt;=R$4+6,$D109+7*MAX(0,ROUNDUP((R$4-$D109)/7,0))&lt;=R$4+6),$B109,0),IF($C109="Quincenal",IF(AND($D109&lt;=R$4+6,$D109+14*MAX(0,ROUNDUP((R$4-$D109)/14,0))&lt;=R$4+6),$B109,0),IF($C109="Mensual",IF(OR(AND(EDATE($D109,0)&gt;=R$4,EDATE($D109,0)&lt;R$4+7),AND(EDATE($D109,1)&gt;=R$4,EDATE($D109,1)&lt;R$4+7),AND(EDATE($D109,2)&gt;=R$4,EDATE($D109,2)&lt;R$4+7),AND(EDATE($D109,3)&gt;=R$4,EDATE($D109,3)&lt;R$4+7),AND(EDATE($D109,4)&gt;=R$4,EDATE($D109,4)&lt;R$4+7)),$B109,0),0)))))</x:f>
        <x:v>0</x:v>
      </x:c>
    </x:row>
    <x:row r="110">
      <x:c r="A110" s="23"/>
      <x:c r="B110" s="26"/>
      <x:c r="C110" s="23"/>
      <x:c r="D110" s="66"/>
      <x:c r="E110" s="23"/>
      <x:c r="F110" s="76" t="n">
        <x:f>IF(OR($A110="",$B110="",$D110=""),0,IF($C110="Única",IF(AND($D110&gt;=F$4,$D110&lt;F$4+7),$B110,0),IF($C110="Semanal",IF(AND($D110&lt;=F$4+6,$D110+7*MAX(0,ROUNDUP((F$4-$D110)/7,0))&lt;=F$4+6),$B110,0),IF($C110="Quincenal",IF(AND($D110&lt;=F$4+6,$D110+14*MAX(0,ROUNDUP((F$4-$D110)/14,0))&lt;=F$4+6),$B110,0),IF($C110="Mensual",IF(OR(AND(EDATE($D110,0)&gt;=F$4,EDATE($D110,0)&lt;F$4+7),AND(EDATE($D110,1)&gt;=F$4,EDATE($D110,1)&lt;F$4+7),AND(EDATE($D110,2)&gt;=F$4,EDATE($D110,2)&lt;F$4+7),AND(EDATE($D110,3)&gt;=F$4,EDATE($D110,3)&lt;F$4+7),AND(EDATE($D110,4)&gt;=F$4,EDATE($D110,4)&lt;F$4+7)),$B110,0),0)))))</x:f>
        <x:v>0</x:v>
      </x:c>
      <x:c r="G110" s="76" t="n">
        <x:f>IF(OR($A110="",$B110="",$D110=""),0,IF($C110="Única",IF(AND($D110&gt;=G$4,$D110&lt;G$4+7),$B110,0),IF($C110="Semanal",IF(AND($D110&lt;=G$4+6,$D110+7*MAX(0,ROUNDUP((G$4-$D110)/7,0))&lt;=G$4+6),$B110,0),IF($C110="Quincenal",IF(AND($D110&lt;=G$4+6,$D110+14*MAX(0,ROUNDUP((G$4-$D110)/14,0))&lt;=G$4+6),$B110,0),IF($C110="Mensual",IF(OR(AND(EDATE($D110,0)&gt;=G$4,EDATE($D110,0)&lt;G$4+7),AND(EDATE($D110,1)&gt;=G$4,EDATE($D110,1)&lt;G$4+7),AND(EDATE($D110,2)&gt;=G$4,EDATE($D110,2)&lt;G$4+7),AND(EDATE($D110,3)&gt;=G$4,EDATE($D110,3)&lt;G$4+7),AND(EDATE($D110,4)&gt;=G$4,EDATE($D110,4)&lt;G$4+7)),$B110,0),0)))))</x:f>
        <x:v>0</x:v>
      </x:c>
      <x:c r="H110" s="76" t="n">
        <x:f>IF(OR($A110="",$B110="",$D110=""),0,IF($C110="Única",IF(AND($D110&gt;=H$4,$D110&lt;H$4+7),$B110,0),IF($C110="Semanal",IF(AND($D110&lt;=H$4+6,$D110+7*MAX(0,ROUNDUP((H$4-$D110)/7,0))&lt;=H$4+6),$B110,0),IF($C110="Quincenal",IF(AND($D110&lt;=H$4+6,$D110+14*MAX(0,ROUNDUP((H$4-$D110)/14,0))&lt;=H$4+6),$B110,0),IF($C110="Mensual",IF(OR(AND(EDATE($D110,0)&gt;=H$4,EDATE($D110,0)&lt;H$4+7),AND(EDATE($D110,1)&gt;=H$4,EDATE($D110,1)&lt;H$4+7),AND(EDATE($D110,2)&gt;=H$4,EDATE($D110,2)&lt;H$4+7),AND(EDATE($D110,3)&gt;=H$4,EDATE($D110,3)&lt;H$4+7),AND(EDATE($D110,4)&gt;=H$4,EDATE($D110,4)&lt;H$4+7)),$B110,0),0)))))</x:f>
        <x:v>0</x:v>
      </x:c>
      <x:c r="I110" s="76" t="n">
        <x:f>IF(OR($A110="",$B110="",$D110=""),0,IF($C110="Única",IF(AND($D110&gt;=I$4,$D110&lt;I$4+7),$B110,0),IF($C110="Semanal",IF(AND($D110&lt;=I$4+6,$D110+7*MAX(0,ROUNDUP((I$4-$D110)/7,0))&lt;=I$4+6),$B110,0),IF($C110="Quincenal",IF(AND($D110&lt;=I$4+6,$D110+14*MAX(0,ROUNDUP((I$4-$D110)/14,0))&lt;=I$4+6),$B110,0),IF($C110="Mensual",IF(OR(AND(EDATE($D110,0)&gt;=I$4,EDATE($D110,0)&lt;I$4+7),AND(EDATE($D110,1)&gt;=I$4,EDATE($D110,1)&lt;I$4+7),AND(EDATE($D110,2)&gt;=I$4,EDATE($D110,2)&lt;I$4+7),AND(EDATE($D110,3)&gt;=I$4,EDATE($D110,3)&lt;I$4+7),AND(EDATE($D110,4)&gt;=I$4,EDATE($D110,4)&lt;I$4+7)),$B110,0),0)))))</x:f>
        <x:v>0</x:v>
      </x:c>
      <x:c r="J110" s="76" t="n">
        <x:f>IF(OR($A110="",$B110="",$D110=""),0,IF($C110="Única",IF(AND($D110&gt;=J$4,$D110&lt;J$4+7),$B110,0),IF($C110="Semanal",IF(AND($D110&lt;=J$4+6,$D110+7*MAX(0,ROUNDUP((J$4-$D110)/7,0))&lt;=J$4+6),$B110,0),IF($C110="Quincenal",IF(AND($D110&lt;=J$4+6,$D110+14*MAX(0,ROUNDUP((J$4-$D110)/14,0))&lt;=J$4+6),$B110,0),IF($C110="Mensual",IF(OR(AND(EDATE($D110,0)&gt;=J$4,EDATE($D110,0)&lt;J$4+7),AND(EDATE($D110,1)&gt;=J$4,EDATE($D110,1)&lt;J$4+7),AND(EDATE($D110,2)&gt;=J$4,EDATE($D110,2)&lt;J$4+7),AND(EDATE($D110,3)&gt;=J$4,EDATE($D110,3)&lt;J$4+7),AND(EDATE($D110,4)&gt;=J$4,EDATE($D110,4)&lt;J$4+7)),$B110,0),0)))))</x:f>
        <x:v>0</x:v>
      </x:c>
      <x:c r="K110" s="76" t="n">
        <x:f>IF(OR($A110="",$B110="",$D110=""),0,IF($C110="Única",IF(AND($D110&gt;=K$4,$D110&lt;K$4+7),$B110,0),IF($C110="Semanal",IF(AND($D110&lt;=K$4+6,$D110+7*MAX(0,ROUNDUP((K$4-$D110)/7,0))&lt;=K$4+6),$B110,0),IF($C110="Quincenal",IF(AND($D110&lt;=K$4+6,$D110+14*MAX(0,ROUNDUP((K$4-$D110)/14,0))&lt;=K$4+6),$B110,0),IF($C110="Mensual",IF(OR(AND(EDATE($D110,0)&gt;=K$4,EDATE($D110,0)&lt;K$4+7),AND(EDATE($D110,1)&gt;=K$4,EDATE($D110,1)&lt;K$4+7),AND(EDATE($D110,2)&gt;=K$4,EDATE($D110,2)&lt;K$4+7),AND(EDATE($D110,3)&gt;=K$4,EDATE($D110,3)&lt;K$4+7),AND(EDATE($D110,4)&gt;=K$4,EDATE($D110,4)&lt;K$4+7)),$B110,0),0)))))</x:f>
        <x:v>0</x:v>
      </x:c>
      <x:c r="L110" s="76" t="n">
        <x:f>IF(OR($A110="",$B110="",$D110=""),0,IF($C110="Única",IF(AND($D110&gt;=L$4,$D110&lt;L$4+7),$B110,0),IF($C110="Semanal",IF(AND($D110&lt;=L$4+6,$D110+7*MAX(0,ROUNDUP((L$4-$D110)/7,0))&lt;=L$4+6),$B110,0),IF($C110="Quincenal",IF(AND($D110&lt;=L$4+6,$D110+14*MAX(0,ROUNDUP((L$4-$D110)/14,0))&lt;=L$4+6),$B110,0),IF($C110="Mensual",IF(OR(AND(EDATE($D110,0)&gt;=L$4,EDATE($D110,0)&lt;L$4+7),AND(EDATE($D110,1)&gt;=L$4,EDATE($D110,1)&lt;L$4+7),AND(EDATE($D110,2)&gt;=L$4,EDATE($D110,2)&lt;L$4+7),AND(EDATE($D110,3)&gt;=L$4,EDATE($D110,3)&lt;L$4+7),AND(EDATE($D110,4)&gt;=L$4,EDATE($D110,4)&lt;L$4+7)),$B110,0),0)))))</x:f>
        <x:v>0</x:v>
      </x:c>
      <x:c r="M110" s="76" t="n">
        <x:f>IF(OR($A110="",$B110="",$D110=""),0,IF($C110="Única",IF(AND($D110&gt;=M$4,$D110&lt;M$4+7),$B110,0),IF($C110="Semanal",IF(AND($D110&lt;=M$4+6,$D110+7*MAX(0,ROUNDUP((M$4-$D110)/7,0))&lt;=M$4+6),$B110,0),IF($C110="Quincenal",IF(AND($D110&lt;=M$4+6,$D110+14*MAX(0,ROUNDUP((M$4-$D110)/14,0))&lt;=M$4+6),$B110,0),IF($C110="Mensual",IF(OR(AND(EDATE($D110,0)&gt;=M$4,EDATE($D110,0)&lt;M$4+7),AND(EDATE($D110,1)&gt;=M$4,EDATE($D110,1)&lt;M$4+7),AND(EDATE($D110,2)&gt;=M$4,EDATE($D110,2)&lt;M$4+7),AND(EDATE($D110,3)&gt;=M$4,EDATE($D110,3)&lt;M$4+7),AND(EDATE($D110,4)&gt;=M$4,EDATE($D110,4)&lt;M$4+7)),$B110,0),0)))))</x:f>
        <x:v>0</x:v>
      </x:c>
      <x:c r="N110" s="76" t="n">
        <x:f>IF(OR($A110="",$B110="",$D110=""),0,IF($C110="Única",IF(AND($D110&gt;=N$4,$D110&lt;N$4+7),$B110,0),IF($C110="Semanal",IF(AND($D110&lt;=N$4+6,$D110+7*MAX(0,ROUNDUP((N$4-$D110)/7,0))&lt;=N$4+6),$B110,0),IF($C110="Quincenal",IF(AND($D110&lt;=N$4+6,$D110+14*MAX(0,ROUNDUP((N$4-$D110)/14,0))&lt;=N$4+6),$B110,0),IF($C110="Mensual",IF(OR(AND(EDATE($D110,0)&gt;=N$4,EDATE($D110,0)&lt;N$4+7),AND(EDATE($D110,1)&gt;=N$4,EDATE($D110,1)&lt;N$4+7),AND(EDATE($D110,2)&gt;=N$4,EDATE($D110,2)&lt;N$4+7),AND(EDATE($D110,3)&gt;=N$4,EDATE($D110,3)&lt;N$4+7),AND(EDATE($D110,4)&gt;=N$4,EDATE($D110,4)&lt;N$4+7)),$B110,0),0)))))</x:f>
        <x:v>0</x:v>
      </x:c>
      <x:c r="O110" s="76" t="n">
        <x:f>IF(OR($A110="",$B110="",$D110=""),0,IF($C110="Única",IF(AND($D110&gt;=O$4,$D110&lt;O$4+7),$B110,0),IF($C110="Semanal",IF(AND($D110&lt;=O$4+6,$D110+7*MAX(0,ROUNDUP((O$4-$D110)/7,0))&lt;=O$4+6),$B110,0),IF($C110="Quincenal",IF(AND($D110&lt;=O$4+6,$D110+14*MAX(0,ROUNDUP((O$4-$D110)/14,0))&lt;=O$4+6),$B110,0),IF($C110="Mensual",IF(OR(AND(EDATE($D110,0)&gt;=O$4,EDATE($D110,0)&lt;O$4+7),AND(EDATE($D110,1)&gt;=O$4,EDATE($D110,1)&lt;O$4+7),AND(EDATE($D110,2)&gt;=O$4,EDATE($D110,2)&lt;O$4+7),AND(EDATE($D110,3)&gt;=O$4,EDATE($D110,3)&lt;O$4+7),AND(EDATE($D110,4)&gt;=O$4,EDATE($D110,4)&lt;O$4+7)),$B110,0),0)))))</x:f>
        <x:v>0</x:v>
      </x:c>
      <x:c r="P110" s="76" t="n">
        <x:f>IF(OR($A110="",$B110="",$D110=""),0,IF($C110="Única",IF(AND($D110&gt;=P$4,$D110&lt;P$4+7),$B110,0),IF($C110="Semanal",IF(AND($D110&lt;=P$4+6,$D110+7*MAX(0,ROUNDUP((P$4-$D110)/7,0))&lt;=P$4+6),$B110,0),IF($C110="Quincenal",IF(AND($D110&lt;=P$4+6,$D110+14*MAX(0,ROUNDUP((P$4-$D110)/14,0))&lt;=P$4+6),$B110,0),IF($C110="Mensual",IF(OR(AND(EDATE($D110,0)&gt;=P$4,EDATE($D110,0)&lt;P$4+7),AND(EDATE($D110,1)&gt;=P$4,EDATE($D110,1)&lt;P$4+7),AND(EDATE($D110,2)&gt;=P$4,EDATE($D110,2)&lt;P$4+7),AND(EDATE($D110,3)&gt;=P$4,EDATE($D110,3)&lt;P$4+7),AND(EDATE($D110,4)&gt;=P$4,EDATE($D110,4)&lt;P$4+7)),$B110,0),0)))))</x:f>
        <x:v>0</x:v>
      </x:c>
      <x:c r="Q110" s="76" t="n">
        <x:f>IF(OR($A110="",$B110="",$D110=""),0,IF($C110="Única",IF(AND($D110&gt;=Q$4,$D110&lt;Q$4+7),$B110,0),IF($C110="Semanal",IF(AND($D110&lt;=Q$4+6,$D110+7*MAX(0,ROUNDUP((Q$4-$D110)/7,0))&lt;=Q$4+6),$B110,0),IF($C110="Quincenal",IF(AND($D110&lt;=Q$4+6,$D110+14*MAX(0,ROUNDUP((Q$4-$D110)/14,0))&lt;=Q$4+6),$B110,0),IF($C110="Mensual",IF(OR(AND(EDATE($D110,0)&gt;=Q$4,EDATE($D110,0)&lt;Q$4+7),AND(EDATE($D110,1)&gt;=Q$4,EDATE($D110,1)&lt;Q$4+7),AND(EDATE($D110,2)&gt;=Q$4,EDATE($D110,2)&lt;Q$4+7),AND(EDATE($D110,3)&gt;=Q$4,EDATE($D110,3)&lt;Q$4+7),AND(EDATE($D110,4)&gt;=Q$4,EDATE($D110,4)&lt;Q$4+7)),$B110,0),0)))))</x:f>
        <x:v>0</x:v>
      </x:c>
      <x:c r="R110" s="76" t="n">
        <x:f>IF(OR($A110="",$B110="",$D110=""),0,IF($C110="Única",IF(AND($D110&gt;=R$4,$D110&lt;R$4+7),$B110,0),IF($C110="Semanal",IF(AND($D110&lt;=R$4+6,$D110+7*MAX(0,ROUNDUP((R$4-$D110)/7,0))&lt;=R$4+6),$B110,0),IF($C110="Quincenal",IF(AND($D110&lt;=R$4+6,$D110+14*MAX(0,ROUNDUP((R$4-$D110)/14,0))&lt;=R$4+6),$B110,0),IF($C110="Mensual",IF(OR(AND(EDATE($D110,0)&gt;=R$4,EDATE($D110,0)&lt;R$4+7),AND(EDATE($D110,1)&gt;=R$4,EDATE($D110,1)&lt;R$4+7),AND(EDATE($D110,2)&gt;=R$4,EDATE($D110,2)&lt;R$4+7),AND(EDATE($D110,3)&gt;=R$4,EDATE($D110,3)&lt;R$4+7),AND(EDATE($D110,4)&gt;=R$4,EDATE($D110,4)&lt;R$4+7)),$B110,0),0)))))</x:f>
        <x:v>0</x:v>
      </x:c>
    </x:row>
    <x:row r="111">
      <x:c r="A111" s="23"/>
      <x:c r="B111" s="26"/>
      <x:c r="C111" s="23"/>
      <x:c r="D111" s="66"/>
      <x:c r="E111" s="23"/>
      <x:c r="F111" s="76" t="n">
        <x:f>IF(OR($A111="",$B111="",$D111=""),0,IF($C111="Única",IF(AND($D111&gt;=F$4,$D111&lt;F$4+7),$B111,0),IF($C111="Semanal",IF(AND($D111&lt;=F$4+6,$D111+7*MAX(0,ROUNDUP((F$4-$D111)/7,0))&lt;=F$4+6),$B111,0),IF($C111="Quincenal",IF(AND($D111&lt;=F$4+6,$D111+14*MAX(0,ROUNDUP((F$4-$D111)/14,0))&lt;=F$4+6),$B111,0),IF($C111="Mensual",IF(OR(AND(EDATE($D111,0)&gt;=F$4,EDATE($D111,0)&lt;F$4+7),AND(EDATE($D111,1)&gt;=F$4,EDATE($D111,1)&lt;F$4+7),AND(EDATE($D111,2)&gt;=F$4,EDATE($D111,2)&lt;F$4+7),AND(EDATE($D111,3)&gt;=F$4,EDATE($D111,3)&lt;F$4+7),AND(EDATE($D111,4)&gt;=F$4,EDATE($D111,4)&lt;F$4+7)),$B111,0),0)))))</x:f>
        <x:v>0</x:v>
      </x:c>
      <x:c r="G111" s="76" t="n">
        <x:f>IF(OR($A111="",$B111="",$D111=""),0,IF($C111="Única",IF(AND($D111&gt;=G$4,$D111&lt;G$4+7),$B111,0),IF($C111="Semanal",IF(AND($D111&lt;=G$4+6,$D111+7*MAX(0,ROUNDUP((G$4-$D111)/7,0))&lt;=G$4+6),$B111,0),IF($C111="Quincenal",IF(AND($D111&lt;=G$4+6,$D111+14*MAX(0,ROUNDUP((G$4-$D111)/14,0))&lt;=G$4+6),$B111,0),IF($C111="Mensual",IF(OR(AND(EDATE($D111,0)&gt;=G$4,EDATE($D111,0)&lt;G$4+7),AND(EDATE($D111,1)&gt;=G$4,EDATE($D111,1)&lt;G$4+7),AND(EDATE($D111,2)&gt;=G$4,EDATE($D111,2)&lt;G$4+7),AND(EDATE($D111,3)&gt;=G$4,EDATE($D111,3)&lt;G$4+7),AND(EDATE($D111,4)&gt;=G$4,EDATE($D111,4)&lt;G$4+7)),$B111,0),0)))))</x:f>
        <x:v>0</x:v>
      </x:c>
      <x:c r="H111" s="76" t="n">
        <x:f>IF(OR($A111="",$B111="",$D111=""),0,IF($C111="Única",IF(AND($D111&gt;=H$4,$D111&lt;H$4+7),$B111,0),IF($C111="Semanal",IF(AND($D111&lt;=H$4+6,$D111+7*MAX(0,ROUNDUP((H$4-$D111)/7,0))&lt;=H$4+6),$B111,0),IF($C111="Quincenal",IF(AND($D111&lt;=H$4+6,$D111+14*MAX(0,ROUNDUP((H$4-$D111)/14,0))&lt;=H$4+6),$B111,0),IF($C111="Mensual",IF(OR(AND(EDATE($D111,0)&gt;=H$4,EDATE($D111,0)&lt;H$4+7),AND(EDATE($D111,1)&gt;=H$4,EDATE($D111,1)&lt;H$4+7),AND(EDATE($D111,2)&gt;=H$4,EDATE($D111,2)&lt;H$4+7),AND(EDATE($D111,3)&gt;=H$4,EDATE($D111,3)&lt;H$4+7),AND(EDATE($D111,4)&gt;=H$4,EDATE($D111,4)&lt;H$4+7)),$B111,0),0)))))</x:f>
        <x:v>0</x:v>
      </x:c>
      <x:c r="I111" s="76" t="n">
        <x:f>IF(OR($A111="",$B111="",$D111=""),0,IF($C111="Única",IF(AND($D111&gt;=I$4,$D111&lt;I$4+7),$B111,0),IF($C111="Semanal",IF(AND($D111&lt;=I$4+6,$D111+7*MAX(0,ROUNDUP((I$4-$D111)/7,0))&lt;=I$4+6),$B111,0),IF($C111="Quincenal",IF(AND($D111&lt;=I$4+6,$D111+14*MAX(0,ROUNDUP((I$4-$D111)/14,0))&lt;=I$4+6),$B111,0),IF($C111="Mensual",IF(OR(AND(EDATE($D111,0)&gt;=I$4,EDATE($D111,0)&lt;I$4+7),AND(EDATE($D111,1)&gt;=I$4,EDATE($D111,1)&lt;I$4+7),AND(EDATE($D111,2)&gt;=I$4,EDATE($D111,2)&lt;I$4+7),AND(EDATE($D111,3)&gt;=I$4,EDATE($D111,3)&lt;I$4+7),AND(EDATE($D111,4)&gt;=I$4,EDATE($D111,4)&lt;I$4+7)),$B111,0),0)))))</x:f>
        <x:v>0</x:v>
      </x:c>
      <x:c r="J111" s="76" t="n">
        <x:f>IF(OR($A111="",$B111="",$D111=""),0,IF($C111="Única",IF(AND($D111&gt;=J$4,$D111&lt;J$4+7),$B111,0),IF($C111="Semanal",IF(AND($D111&lt;=J$4+6,$D111+7*MAX(0,ROUNDUP((J$4-$D111)/7,0))&lt;=J$4+6),$B111,0),IF($C111="Quincenal",IF(AND($D111&lt;=J$4+6,$D111+14*MAX(0,ROUNDUP((J$4-$D111)/14,0))&lt;=J$4+6),$B111,0),IF($C111="Mensual",IF(OR(AND(EDATE($D111,0)&gt;=J$4,EDATE($D111,0)&lt;J$4+7),AND(EDATE($D111,1)&gt;=J$4,EDATE($D111,1)&lt;J$4+7),AND(EDATE($D111,2)&gt;=J$4,EDATE($D111,2)&lt;J$4+7),AND(EDATE($D111,3)&gt;=J$4,EDATE($D111,3)&lt;J$4+7),AND(EDATE($D111,4)&gt;=J$4,EDATE($D111,4)&lt;J$4+7)),$B111,0),0)))))</x:f>
        <x:v>0</x:v>
      </x:c>
      <x:c r="K111" s="76" t="n">
        <x:f>IF(OR($A111="",$B111="",$D111=""),0,IF($C111="Única",IF(AND($D111&gt;=K$4,$D111&lt;K$4+7),$B111,0),IF($C111="Semanal",IF(AND($D111&lt;=K$4+6,$D111+7*MAX(0,ROUNDUP((K$4-$D111)/7,0))&lt;=K$4+6),$B111,0),IF($C111="Quincenal",IF(AND($D111&lt;=K$4+6,$D111+14*MAX(0,ROUNDUP((K$4-$D111)/14,0))&lt;=K$4+6),$B111,0),IF($C111="Mensual",IF(OR(AND(EDATE($D111,0)&gt;=K$4,EDATE($D111,0)&lt;K$4+7),AND(EDATE($D111,1)&gt;=K$4,EDATE($D111,1)&lt;K$4+7),AND(EDATE($D111,2)&gt;=K$4,EDATE($D111,2)&lt;K$4+7),AND(EDATE($D111,3)&gt;=K$4,EDATE($D111,3)&lt;K$4+7),AND(EDATE($D111,4)&gt;=K$4,EDATE($D111,4)&lt;K$4+7)),$B111,0),0)))))</x:f>
        <x:v>0</x:v>
      </x:c>
      <x:c r="L111" s="76" t="n">
        <x:f>IF(OR($A111="",$B111="",$D111=""),0,IF($C111="Única",IF(AND($D111&gt;=L$4,$D111&lt;L$4+7),$B111,0),IF($C111="Semanal",IF(AND($D111&lt;=L$4+6,$D111+7*MAX(0,ROUNDUP((L$4-$D111)/7,0))&lt;=L$4+6),$B111,0),IF($C111="Quincenal",IF(AND($D111&lt;=L$4+6,$D111+14*MAX(0,ROUNDUP((L$4-$D111)/14,0))&lt;=L$4+6),$B111,0),IF($C111="Mensual",IF(OR(AND(EDATE($D111,0)&gt;=L$4,EDATE($D111,0)&lt;L$4+7),AND(EDATE($D111,1)&gt;=L$4,EDATE($D111,1)&lt;L$4+7),AND(EDATE($D111,2)&gt;=L$4,EDATE($D111,2)&lt;L$4+7),AND(EDATE($D111,3)&gt;=L$4,EDATE($D111,3)&lt;L$4+7),AND(EDATE($D111,4)&gt;=L$4,EDATE($D111,4)&lt;L$4+7)),$B111,0),0)))))</x:f>
        <x:v>0</x:v>
      </x:c>
      <x:c r="M111" s="76" t="n">
        <x:f>IF(OR($A111="",$B111="",$D111=""),0,IF($C111="Única",IF(AND($D111&gt;=M$4,$D111&lt;M$4+7),$B111,0),IF($C111="Semanal",IF(AND($D111&lt;=M$4+6,$D111+7*MAX(0,ROUNDUP((M$4-$D111)/7,0))&lt;=M$4+6),$B111,0),IF($C111="Quincenal",IF(AND($D111&lt;=M$4+6,$D111+14*MAX(0,ROUNDUP((M$4-$D111)/14,0))&lt;=M$4+6),$B111,0),IF($C111="Mensual",IF(OR(AND(EDATE($D111,0)&gt;=M$4,EDATE($D111,0)&lt;M$4+7),AND(EDATE($D111,1)&gt;=M$4,EDATE($D111,1)&lt;M$4+7),AND(EDATE($D111,2)&gt;=M$4,EDATE($D111,2)&lt;M$4+7),AND(EDATE($D111,3)&gt;=M$4,EDATE($D111,3)&lt;M$4+7),AND(EDATE($D111,4)&gt;=M$4,EDATE($D111,4)&lt;M$4+7)),$B111,0),0)))))</x:f>
        <x:v>0</x:v>
      </x:c>
      <x:c r="N111" s="76" t="n">
        <x:f>IF(OR($A111="",$B111="",$D111=""),0,IF($C111="Única",IF(AND($D111&gt;=N$4,$D111&lt;N$4+7),$B111,0),IF($C111="Semanal",IF(AND($D111&lt;=N$4+6,$D111+7*MAX(0,ROUNDUP((N$4-$D111)/7,0))&lt;=N$4+6),$B111,0),IF($C111="Quincenal",IF(AND($D111&lt;=N$4+6,$D111+14*MAX(0,ROUNDUP((N$4-$D111)/14,0))&lt;=N$4+6),$B111,0),IF($C111="Mensual",IF(OR(AND(EDATE($D111,0)&gt;=N$4,EDATE($D111,0)&lt;N$4+7),AND(EDATE($D111,1)&gt;=N$4,EDATE($D111,1)&lt;N$4+7),AND(EDATE($D111,2)&gt;=N$4,EDATE($D111,2)&lt;N$4+7),AND(EDATE($D111,3)&gt;=N$4,EDATE($D111,3)&lt;N$4+7),AND(EDATE($D111,4)&gt;=N$4,EDATE($D111,4)&lt;N$4+7)),$B111,0),0)))))</x:f>
        <x:v>0</x:v>
      </x:c>
      <x:c r="O111" s="76" t="n">
        <x:f>IF(OR($A111="",$B111="",$D111=""),0,IF($C111="Única",IF(AND($D111&gt;=O$4,$D111&lt;O$4+7),$B111,0),IF($C111="Semanal",IF(AND($D111&lt;=O$4+6,$D111+7*MAX(0,ROUNDUP((O$4-$D111)/7,0))&lt;=O$4+6),$B111,0),IF($C111="Quincenal",IF(AND($D111&lt;=O$4+6,$D111+14*MAX(0,ROUNDUP((O$4-$D111)/14,0))&lt;=O$4+6),$B111,0),IF($C111="Mensual",IF(OR(AND(EDATE($D111,0)&gt;=O$4,EDATE($D111,0)&lt;O$4+7),AND(EDATE($D111,1)&gt;=O$4,EDATE($D111,1)&lt;O$4+7),AND(EDATE($D111,2)&gt;=O$4,EDATE($D111,2)&lt;O$4+7),AND(EDATE($D111,3)&gt;=O$4,EDATE($D111,3)&lt;O$4+7),AND(EDATE($D111,4)&gt;=O$4,EDATE($D111,4)&lt;O$4+7)),$B111,0),0)))))</x:f>
        <x:v>0</x:v>
      </x:c>
      <x:c r="P111" s="76" t="n">
        <x:f>IF(OR($A111="",$B111="",$D111=""),0,IF($C111="Única",IF(AND($D111&gt;=P$4,$D111&lt;P$4+7),$B111,0),IF($C111="Semanal",IF(AND($D111&lt;=P$4+6,$D111+7*MAX(0,ROUNDUP((P$4-$D111)/7,0))&lt;=P$4+6),$B111,0),IF($C111="Quincenal",IF(AND($D111&lt;=P$4+6,$D111+14*MAX(0,ROUNDUP((P$4-$D111)/14,0))&lt;=P$4+6),$B111,0),IF($C111="Mensual",IF(OR(AND(EDATE($D111,0)&gt;=P$4,EDATE($D111,0)&lt;P$4+7),AND(EDATE($D111,1)&gt;=P$4,EDATE($D111,1)&lt;P$4+7),AND(EDATE($D111,2)&gt;=P$4,EDATE($D111,2)&lt;P$4+7),AND(EDATE($D111,3)&gt;=P$4,EDATE($D111,3)&lt;P$4+7),AND(EDATE($D111,4)&gt;=P$4,EDATE($D111,4)&lt;P$4+7)),$B111,0),0)))))</x:f>
        <x:v>0</x:v>
      </x:c>
      <x:c r="Q111" s="76" t="n">
        <x:f>IF(OR($A111="",$B111="",$D111=""),0,IF($C111="Única",IF(AND($D111&gt;=Q$4,$D111&lt;Q$4+7),$B111,0),IF($C111="Semanal",IF(AND($D111&lt;=Q$4+6,$D111+7*MAX(0,ROUNDUP((Q$4-$D111)/7,0))&lt;=Q$4+6),$B111,0),IF($C111="Quincenal",IF(AND($D111&lt;=Q$4+6,$D111+14*MAX(0,ROUNDUP((Q$4-$D111)/14,0))&lt;=Q$4+6),$B111,0),IF($C111="Mensual",IF(OR(AND(EDATE($D111,0)&gt;=Q$4,EDATE($D111,0)&lt;Q$4+7),AND(EDATE($D111,1)&gt;=Q$4,EDATE($D111,1)&lt;Q$4+7),AND(EDATE($D111,2)&gt;=Q$4,EDATE($D111,2)&lt;Q$4+7),AND(EDATE($D111,3)&gt;=Q$4,EDATE($D111,3)&lt;Q$4+7),AND(EDATE($D111,4)&gt;=Q$4,EDATE($D111,4)&lt;Q$4+7)),$B111,0),0)))))</x:f>
        <x:v>0</x:v>
      </x:c>
      <x:c r="R111" s="76" t="n">
        <x:f>IF(OR($A111="",$B111="",$D111=""),0,IF($C111="Única",IF(AND($D111&gt;=R$4,$D111&lt;R$4+7),$B111,0),IF($C111="Semanal",IF(AND($D111&lt;=R$4+6,$D111+7*MAX(0,ROUNDUP((R$4-$D111)/7,0))&lt;=R$4+6),$B111,0),IF($C111="Quincenal",IF(AND($D111&lt;=R$4+6,$D111+14*MAX(0,ROUNDUP((R$4-$D111)/14,0))&lt;=R$4+6),$B111,0),IF($C111="Mensual",IF(OR(AND(EDATE($D111,0)&gt;=R$4,EDATE($D111,0)&lt;R$4+7),AND(EDATE($D111,1)&gt;=R$4,EDATE($D111,1)&lt;R$4+7),AND(EDATE($D111,2)&gt;=R$4,EDATE($D111,2)&lt;R$4+7),AND(EDATE($D111,3)&gt;=R$4,EDATE($D111,3)&lt;R$4+7),AND(EDATE($D111,4)&gt;=R$4,EDATE($D111,4)&lt;R$4+7)),$B111,0),0)))))</x:f>
        <x:v>0</x:v>
      </x:c>
    </x:row>
    <x:row r="112">
      <x:c r="A112" s="23"/>
      <x:c r="B112" s="26"/>
      <x:c r="C112" s="23"/>
      <x:c r="D112" s="66"/>
      <x:c r="E112" s="23"/>
      <x:c r="F112" s="76" t="n">
        <x:f>IF(OR($A112="",$B112="",$D112=""),0,IF($C112="Única",IF(AND($D112&gt;=F$4,$D112&lt;F$4+7),$B112,0),IF($C112="Semanal",IF(AND($D112&lt;=F$4+6,$D112+7*MAX(0,ROUNDUP((F$4-$D112)/7,0))&lt;=F$4+6),$B112,0),IF($C112="Quincenal",IF(AND($D112&lt;=F$4+6,$D112+14*MAX(0,ROUNDUP((F$4-$D112)/14,0))&lt;=F$4+6),$B112,0),IF($C112="Mensual",IF(OR(AND(EDATE($D112,0)&gt;=F$4,EDATE($D112,0)&lt;F$4+7),AND(EDATE($D112,1)&gt;=F$4,EDATE($D112,1)&lt;F$4+7),AND(EDATE($D112,2)&gt;=F$4,EDATE($D112,2)&lt;F$4+7),AND(EDATE($D112,3)&gt;=F$4,EDATE($D112,3)&lt;F$4+7),AND(EDATE($D112,4)&gt;=F$4,EDATE($D112,4)&lt;F$4+7)),$B112,0),0)))))</x:f>
        <x:v>0</x:v>
      </x:c>
      <x:c r="G112" s="76" t="n">
        <x:f>IF(OR($A112="",$B112="",$D112=""),0,IF($C112="Única",IF(AND($D112&gt;=G$4,$D112&lt;G$4+7),$B112,0),IF($C112="Semanal",IF(AND($D112&lt;=G$4+6,$D112+7*MAX(0,ROUNDUP((G$4-$D112)/7,0))&lt;=G$4+6),$B112,0),IF($C112="Quincenal",IF(AND($D112&lt;=G$4+6,$D112+14*MAX(0,ROUNDUP((G$4-$D112)/14,0))&lt;=G$4+6),$B112,0),IF($C112="Mensual",IF(OR(AND(EDATE($D112,0)&gt;=G$4,EDATE($D112,0)&lt;G$4+7),AND(EDATE($D112,1)&gt;=G$4,EDATE($D112,1)&lt;G$4+7),AND(EDATE($D112,2)&gt;=G$4,EDATE($D112,2)&lt;G$4+7),AND(EDATE($D112,3)&gt;=G$4,EDATE($D112,3)&lt;G$4+7),AND(EDATE($D112,4)&gt;=G$4,EDATE($D112,4)&lt;G$4+7)),$B112,0),0)))))</x:f>
        <x:v>0</x:v>
      </x:c>
      <x:c r="H112" s="76" t="n">
        <x:f>IF(OR($A112="",$B112="",$D112=""),0,IF($C112="Única",IF(AND($D112&gt;=H$4,$D112&lt;H$4+7),$B112,0),IF($C112="Semanal",IF(AND($D112&lt;=H$4+6,$D112+7*MAX(0,ROUNDUP((H$4-$D112)/7,0))&lt;=H$4+6),$B112,0),IF($C112="Quincenal",IF(AND($D112&lt;=H$4+6,$D112+14*MAX(0,ROUNDUP((H$4-$D112)/14,0))&lt;=H$4+6),$B112,0),IF($C112="Mensual",IF(OR(AND(EDATE($D112,0)&gt;=H$4,EDATE($D112,0)&lt;H$4+7),AND(EDATE($D112,1)&gt;=H$4,EDATE($D112,1)&lt;H$4+7),AND(EDATE($D112,2)&gt;=H$4,EDATE($D112,2)&lt;H$4+7),AND(EDATE($D112,3)&gt;=H$4,EDATE($D112,3)&lt;H$4+7),AND(EDATE($D112,4)&gt;=H$4,EDATE($D112,4)&lt;H$4+7)),$B112,0),0)))))</x:f>
        <x:v>0</x:v>
      </x:c>
      <x:c r="I112" s="76" t="n">
        <x:f>IF(OR($A112="",$B112="",$D112=""),0,IF($C112="Única",IF(AND($D112&gt;=I$4,$D112&lt;I$4+7),$B112,0),IF($C112="Semanal",IF(AND($D112&lt;=I$4+6,$D112+7*MAX(0,ROUNDUP((I$4-$D112)/7,0))&lt;=I$4+6),$B112,0),IF($C112="Quincenal",IF(AND($D112&lt;=I$4+6,$D112+14*MAX(0,ROUNDUP((I$4-$D112)/14,0))&lt;=I$4+6),$B112,0),IF($C112="Mensual",IF(OR(AND(EDATE($D112,0)&gt;=I$4,EDATE($D112,0)&lt;I$4+7),AND(EDATE($D112,1)&gt;=I$4,EDATE($D112,1)&lt;I$4+7),AND(EDATE($D112,2)&gt;=I$4,EDATE($D112,2)&lt;I$4+7),AND(EDATE($D112,3)&gt;=I$4,EDATE($D112,3)&lt;I$4+7),AND(EDATE($D112,4)&gt;=I$4,EDATE($D112,4)&lt;I$4+7)),$B112,0),0)))))</x:f>
        <x:v>0</x:v>
      </x:c>
      <x:c r="J112" s="76" t="n">
        <x:f>IF(OR($A112="",$B112="",$D112=""),0,IF($C112="Única",IF(AND($D112&gt;=J$4,$D112&lt;J$4+7),$B112,0),IF($C112="Semanal",IF(AND($D112&lt;=J$4+6,$D112+7*MAX(0,ROUNDUP((J$4-$D112)/7,0))&lt;=J$4+6),$B112,0),IF($C112="Quincenal",IF(AND($D112&lt;=J$4+6,$D112+14*MAX(0,ROUNDUP((J$4-$D112)/14,0))&lt;=J$4+6),$B112,0),IF($C112="Mensual",IF(OR(AND(EDATE($D112,0)&gt;=J$4,EDATE($D112,0)&lt;J$4+7),AND(EDATE($D112,1)&gt;=J$4,EDATE($D112,1)&lt;J$4+7),AND(EDATE($D112,2)&gt;=J$4,EDATE($D112,2)&lt;J$4+7),AND(EDATE($D112,3)&gt;=J$4,EDATE($D112,3)&lt;J$4+7),AND(EDATE($D112,4)&gt;=J$4,EDATE($D112,4)&lt;J$4+7)),$B112,0),0)))))</x:f>
        <x:v>0</x:v>
      </x:c>
      <x:c r="K112" s="76" t="n">
        <x:f>IF(OR($A112="",$B112="",$D112=""),0,IF($C112="Única",IF(AND($D112&gt;=K$4,$D112&lt;K$4+7),$B112,0),IF($C112="Semanal",IF(AND($D112&lt;=K$4+6,$D112+7*MAX(0,ROUNDUP((K$4-$D112)/7,0))&lt;=K$4+6),$B112,0),IF($C112="Quincenal",IF(AND($D112&lt;=K$4+6,$D112+14*MAX(0,ROUNDUP((K$4-$D112)/14,0))&lt;=K$4+6),$B112,0),IF($C112="Mensual",IF(OR(AND(EDATE($D112,0)&gt;=K$4,EDATE($D112,0)&lt;K$4+7),AND(EDATE($D112,1)&gt;=K$4,EDATE($D112,1)&lt;K$4+7),AND(EDATE($D112,2)&gt;=K$4,EDATE($D112,2)&lt;K$4+7),AND(EDATE($D112,3)&gt;=K$4,EDATE($D112,3)&lt;K$4+7),AND(EDATE($D112,4)&gt;=K$4,EDATE($D112,4)&lt;K$4+7)),$B112,0),0)))))</x:f>
        <x:v>0</x:v>
      </x:c>
      <x:c r="L112" s="76" t="n">
        <x:f>IF(OR($A112="",$B112="",$D112=""),0,IF($C112="Única",IF(AND($D112&gt;=L$4,$D112&lt;L$4+7),$B112,0),IF($C112="Semanal",IF(AND($D112&lt;=L$4+6,$D112+7*MAX(0,ROUNDUP((L$4-$D112)/7,0))&lt;=L$4+6),$B112,0),IF($C112="Quincenal",IF(AND($D112&lt;=L$4+6,$D112+14*MAX(0,ROUNDUP((L$4-$D112)/14,0))&lt;=L$4+6),$B112,0),IF($C112="Mensual",IF(OR(AND(EDATE($D112,0)&gt;=L$4,EDATE($D112,0)&lt;L$4+7),AND(EDATE($D112,1)&gt;=L$4,EDATE($D112,1)&lt;L$4+7),AND(EDATE($D112,2)&gt;=L$4,EDATE($D112,2)&lt;L$4+7),AND(EDATE($D112,3)&gt;=L$4,EDATE($D112,3)&lt;L$4+7),AND(EDATE($D112,4)&gt;=L$4,EDATE($D112,4)&lt;L$4+7)),$B112,0),0)))))</x:f>
        <x:v>0</x:v>
      </x:c>
      <x:c r="M112" s="76" t="n">
        <x:f>IF(OR($A112="",$B112="",$D112=""),0,IF($C112="Única",IF(AND($D112&gt;=M$4,$D112&lt;M$4+7),$B112,0),IF($C112="Semanal",IF(AND($D112&lt;=M$4+6,$D112+7*MAX(0,ROUNDUP((M$4-$D112)/7,0))&lt;=M$4+6),$B112,0),IF($C112="Quincenal",IF(AND($D112&lt;=M$4+6,$D112+14*MAX(0,ROUNDUP((M$4-$D112)/14,0))&lt;=M$4+6),$B112,0),IF($C112="Mensual",IF(OR(AND(EDATE($D112,0)&gt;=M$4,EDATE($D112,0)&lt;M$4+7),AND(EDATE($D112,1)&gt;=M$4,EDATE($D112,1)&lt;M$4+7),AND(EDATE($D112,2)&gt;=M$4,EDATE($D112,2)&lt;M$4+7),AND(EDATE($D112,3)&gt;=M$4,EDATE($D112,3)&lt;M$4+7),AND(EDATE($D112,4)&gt;=M$4,EDATE($D112,4)&lt;M$4+7)),$B112,0),0)))))</x:f>
        <x:v>0</x:v>
      </x:c>
      <x:c r="N112" s="76" t="n">
        <x:f>IF(OR($A112="",$B112="",$D112=""),0,IF($C112="Única",IF(AND($D112&gt;=N$4,$D112&lt;N$4+7),$B112,0),IF($C112="Semanal",IF(AND($D112&lt;=N$4+6,$D112+7*MAX(0,ROUNDUP((N$4-$D112)/7,0))&lt;=N$4+6),$B112,0),IF($C112="Quincenal",IF(AND($D112&lt;=N$4+6,$D112+14*MAX(0,ROUNDUP((N$4-$D112)/14,0))&lt;=N$4+6),$B112,0),IF($C112="Mensual",IF(OR(AND(EDATE($D112,0)&gt;=N$4,EDATE($D112,0)&lt;N$4+7),AND(EDATE($D112,1)&gt;=N$4,EDATE($D112,1)&lt;N$4+7),AND(EDATE($D112,2)&gt;=N$4,EDATE($D112,2)&lt;N$4+7),AND(EDATE($D112,3)&gt;=N$4,EDATE($D112,3)&lt;N$4+7),AND(EDATE($D112,4)&gt;=N$4,EDATE($D112,4)&lt;N$4+7)),$B112,0),0)))))</x:f>
        <x:v>0</x:v>
      </x:c>
      <x:c r="O112" s="76" t="n">
        <x:f>IF(OR($A112="",$B112="",$D112=""),0,IF($C112="Única",IF(AND($D112&gt;=O$4,$D112&lt;O$4+7),$B112,0),IF($C112="Semanal",IF(AND($D112&lt;=O$4+6,$D112+7*MAX(0,ROUNDUP((O$4-$D112)/7,0))&lt;=O$4+6),$B112,0),IF($C112="Quincenal",IF(AND($D112&lt;=O$4+6,$D112+14*MAX(0,ROUNDUP((O$4-$D112)/14,0))&lt;=O$4+6),$B112,0),IF($C112="Mensual",IF(OR(AND(EDATE($D112,0)&gt;=O$4,EDATE($D112,0)&lt;O$4+7),AND(EDATE($D112,1)&gt;=O$4,EDATE($D112,1)&lt;O$4+7),AND(EDATE($D112,2)&gt;=O$4,EDATE($D112,2)&lt;O$4+7),AND(EDATE($D112,3)&gt;=O$4,EDATE($D112,3)&lt;O$4+7),AND(EDATE($D112,4)&gt;=O$4,EDATE($D112,4)&lt;O$4+7)),$B112,0),0)))))</x:f>
        <x:v>0</x:v>
      </x:c>
      <x:c r="P112" s="76" t="n">
        <x:f>IF(OR($A112="",$B112="",$D112=""),0,IF($C112="Única",IF(AND($D112&gt;=P$4,$D112&lt;P$4+7),$B112,0),IF($C112="Semanal",IF(AND($D112&lt;=P$4+6,$D112+7*MAX(0,ROUNDUP((P$4-$D112)/7,0))&lt;=P$4+6),$B112,0),IF($C112="Quincenal",IF(AND($D112&lt;=P$4+6,$D112+14*MAX(0,ROUNDUP((P$4-$D112)/14,0))&lt;=P$4+6),$B112,0),IF($C112="Mensual",IF(OR(AND(EDATE($D112,0)&gt;=P$4,EDATE($D112,0)&lt;P$4+7),AND(EDATE($D112,1)&gt;=P$4,EDATE($D112,1)&lt;P$4+7),AND(EDATE($D112,2)&gt;=P$4,EDATE($D112,2)&lt;P$4+7),AND(EDATE($D112,3)&gt;=P$4,EDATE($D112,3)&lt;P$4+7),AND(EDATE($D112,4)&gt;=P$4,EDATE($D112,4)&lt;P$4+7)),$B112,0),0)))))</x:f>
        <x:v>0</x:v>
      </x:c>
      <x:c r="Q112" s="76" t="n">
        <x:f>IF(OR($A112="",$B112="",$D112=""),0,IF($C112="Única",IF(AND($D112&gt;=Q$4,$D112&lt;Q$4+7),$B112,0),IF($C112="Semanal",IF(AND($D112&lt;=Q$4+6,$D112+7*MAX(0,ROUNDUP((Q$4-$D112)/7,0))&lt;=Q$4+6),$B112,0),IF($C112="Quincenal",IF(AND($D112&lt;=Q$4+6,$D112+14*MAX(0,ROUNDUP((Q$4-$D112)/14,0))&lt;=Q$4+6),$B112,0),IF($C112="Mensual",IF(OR(AND(EDATE($D112,0)&gt;=Q$4,EDATE($D112,0)&lt;Q$4+7),AND(EDATE($D112,1)&gt;=Q$4,EDATE($D112,1)&lt;Q$4+7),AND(EDATE($D112,2)&gt;=Q$4,EDATE($D112,2)&lt;Q$4+7),AND(EDATE($D112,3)&gt;=Q$4,EDATE($D112,3)&lt;Q$4+7),AND(EDATE($D112,4)&gt;=Q$4,EDATE($D112,4)&lt;Q$4+7)),$B112,0),0)))))</x:f>
        <x:v>0</x:v>
      </x:c>
      <x:c r="R112" s="76" t="n">
        <x:f>IF(OR($A112="",$B112="",$D112=""),0,IF($C112="Única",IF(AND($D112&gt;=R$4,$D112&lt;R$4+7),$B112,0),IF($C112="Semanal",IF(AND($D112&lt;=R$4+6,$D112+7*MAX(0,ROUNDUP((R$4-$D112)/7,0))&lt;=R$4+6),$B112,0),IF($C112="Quincenal",IF(AND($D112&lt;=R$4+6,$D112+14*MAX(0,ROUNDUP((R$4-$D112)/14,0))&lt;=R$4+6),$B112,0),IF($C112="Mensual",IF(OR(AND(EDATE($D112,0)&gt;=R$4,EDATE($D112,0)&lt;R$4+7),AND(EDATE($D112,1)&gt;=R$4,EDATE($D112,1)&lt;R$4+7),AND(EDATE($D112,2)&gt;=R$4,EDATE($D112,2)&lt;R$4+7),AND(EDATE($D112,3)&gt;=R$4,EDATE($D112,3)&lt;R$4+7),AND(EDATE($D112,4)&gt;=R$4,EDATE($D112,4)&lt;R$4+7)),$B112,0),0)))))</x:f>
        <x:v>0</x:v>
      </x:c>
    </x:row>
    <x:row r="113">
      <x:c r="A113" s="23"/>
      <x:c r="B113" s="26"/>
      <x:c r="C113" s="23"/>
      <x:c r="D113" s="66"/>
      <x:c r="E113" s="23"/>
      <x:c r="F113" s="76" t="n">
        <x:f>IF(OR($A113="",$B113="",$D113=""),0,IF($C113="Única",IF(AND($D113&gt;=F$4,$D113&lt;F$4+7),$B113,0),IF($C113="Semanal",IF(AND($D113&lt;=F$4+6,$D113+7*MAX(0,ROUNDUP((F$4-$D113)/7,0))&lt;=F$4+6),$B113,0),IF($C113="Quincenal",IF(AND($D113&lt;=F$4+6,$D113+14*MAX(0,ROUNDUP((F$4-$D113)/14,0))&lt;=F$4+6),$B113,0),IF($C113="Mensual",IF(OR(AND(EDATE($D113,0)&gt;=F$4,EDATE($D113,0)&lt;F$4+7),AND(EDATE($D113,1)&gt;=F$4,EDATE($D113,1)&lt;F$4+7),AND(EDATE($D113,2)&gt;=F$4,EDATE($D113,2)&lt;F$4+7),AND(EDATE($D113,3)&gt;=F$4,EDATE($D113,3)&lt;F$4+7),AND(EDATE($D113,4)&gt;=F$4,EDATE($D113,4)&lt;F$4+7)),$B113,0),0)))))</x:f>
        <x:v>0</x:v>
      </x:c>
      <x:c r="G113" s="76" t="n">
        <x:f>IF(OR($A113="",$B113="",$D113=""),0,IF($C113="Única",IF(AND($D113&gt;=G$4,$D113&lt;G$4+7),$B113,0),IF($C113="Semanal",IF(AND($D113&lt;=G$4+6,$D113+7*MAX(0,ROUNDUP((G$4-$D113)/7,0))&lt;=G$4+6),$B113,0),IF($C113="Quincenal",IF(AND($D113&lt;=G$4+6,$D113+14*MAX(0,ROUNDUP((G$4-$D113)/14,0))&lt;=G$4+6),$B113,0),IF($C113="Mensual",IF(OR(AND(EDATE($D113,0)&gt;=G$4,EDATE($D113,0)&lt;G$4+7),AND(EDATE($D113,1)&gt;=G$4,EDATE($D113,1)&lt;G$4+7),AND(EDATE($D113,2)&gt;=G$4,EDATE($D113,2)&lt;G$4+7),AND(EDATE($D113,3)&gt;=G$4,EDATE($D113,3)&lt;G$4+7),AND(EDATE($D113,4)&gt;=G$4,EDATE($D113,4)&lt;G$4+7)),$B113,0),0)))))</x:f>
        <x:v>0</x:v>
      </x:c>
      <x:c r="H113" s="76" t="n">
        <x:f>IF(OR($A113="",$B113="",$D113=""),0,IF($C113="Única",IF(AND($D113&gt;=H$4,$D113&lt;H$4+7),$B113,0),IF($C113="Semanal",IF(AND($D113&lt;=H$4+6,$D113+7*MAX(0,ROUNDUP((H$4-$D113)/7,0))&lt;=H$4+6),$B113,0),IF($C113="Quincenal",IF(AND($D113&lt;=H$4+6,$D113+14*MAX(0,ROUNDUP((H$4-$D113)/14,0))&lt;=H$4+6),$B113,0),IF($C113="Mensual",IF(OR(AND(EDATE($D113,0)&gt;=H$4,EDATE($D113,0)&lt;H$4+7),AND(EDATE($D113,1)&gt;=H$4,EDATE($D113,1)&lt;H$4+7),AND(EDATE($D113,2)&gt;=H$4,EDATE($D113,2)&lt;H$4+7),AND(EDATE($D113,3)&gt;=H$4,EDATE($D113,3)&lt;H$4+7),AND(EDATE($D113,4)&gt;=H$4,EDATE($D113,4)&lt;H$4+7)),$B113,0),0)))))</x:f>
        <x:v>0</x:v>
      </x:c>
      <x:c r="I113" s="76" t="n">
        <x:f>IF(OR($A113="",$B113="",$D113=""),0,IF($C113="Única",IF(AND($D113&gt;=I$4,$D113&lt;I$4+7),$B113,0),IF($C113="Semanal",IF(AND($D113&lt;=I$4+6,$D113+7*MAX(0,ROUNDUP((I$4-$D113)/7,0))&lt;=I$4+6),$B113,0),IF($C113="Quincenal",IF(AND($D113&lt;=I$4+6,$D113+14*MAX(0,ROUNDUP((I$4-$D113)/14,0))&lt;=I$4+6),$B113,0),IF($C113="Mensual",IF(OR(AND(EDATE($D113,0)&gt;=I$4,EDATE($D113,0)&lt;I$4+7),AND(EDATE($D113,1)&gt;=I$4,EDATE($D113,1)&lt;I$4+7),AND(EDATE($D113,2)&gt;=I$4,EDATE($D113,2)&lt;I$4+7),AND(EDATE($D113,3)&gt;=I$4,EDATE($D113,3)&lt;I$4+7),AND(EDATE($D113,4)&gt;=I$4,EDATE($D113,4)&lt;I$4+7)),$B113,0),0)))))</x:f>
        <x:v>0</x:v>
      </x:c>
      <x:c r="J113" s="76" t="n">
        <x:f>IF(OR($A113="",$B113="",$D113=""),0,IF($C113="Única",IF(AND($D113&gt;=J$4,$D113&lt;J$4+7),$B113,0),IF($C113="Semanal",IF(AND($D113&lt;=J$4+6,$D113+7*MAX(0,ROUNDUP((J$4-$D113)/7,0))&lt;=J$4+6),$B113,0),IF($C113="Quincenal",IF(AND($D113&lt;=J$4+6,$D113+14*MAX(0,ROUNDUP((J$4-$D113)/14,0))&lt;=J$4+6),$B113,0),IF($C113="Mensual",IF(OR(AND(EDATE($D113,0)&gt;=J$4,EDATE($D113,0)&lt;J$4+7),AND(EDATE($D113,1)&gt;=J$4,EDATE($D113,1)&lt;J$4+7),AND(EDATE($D113,2)&gt;=J$4,EDATE($D113,2)&lt;J$4+7),AND(EDATE($D113,3)&gt;=J$4,EDATE($D113,3)&lt;J$4+7),AND(EDATE($D113,4)&gt;=J$4,EDATE($D113,4)&lt;J$4+7)),$B113,0),0)))))</x:f>
        <x:v>0</x:v>
      </x:c>
      <x:c r="K113" s="76" t="n">
        <x:f>IF(OR($A113="",$B113="",$D113=""),0,IF($C113="Única",IF(AND($D113&gt;=K$4,$D113&lt;K$4+7),$B113,0),IF($C113="Semanal",IF(AND($D113&lt;=K$4+6,$D113+7*MAX(0,ROUNDUP((K$4-$D113)/7,0))&lt;=K$4+6),$B113,0),IF($C113="Quincenal",IF(AND($D113&lt;=K$4+6,$D113+14*MAX(0,ROUNDUP((K$4-$D113)/14,0))&lt;=K$4+6),$B113,0),IF($C113="Mensual",IF(OR(AND(EDATE($D113,0)&gt;=K$4,EDATE($D113,0)&lt;K$4+7),AND(EDATE($D113,1)&gt;=K$4,EDATE($D113,1)&lt;K$4+7),AND(EDATE($D113,2)&gt;=K$4,EDATE($D113,2)&lt;K$4+7),AND(EDATE($D113,3)&gt;=K$4,EDATE($D113,3)&lt;K$4+7),AND(EDATE($D113,4)&gt;=K$4,EDATE($D113,4)&lt;K$4+7)),$B113,0),0)))))</x:f>
        <x:v>0</x:v>
      </x:c>
      <x:c r="L113" s="76" t="n">
        <x:f>IF(OR($A113="",$B113="",$D113=""),0,IF($C113="Única",IF(AND($D113&gt;=L$4,$D113&lt;L$4+7),$B113,0),IF($C113="Semanal",IF(AND($D113&lt;=L$4+6,$D113+7*MAX(0,ROUNDUP((L$4-$D113)/7,0))&lt;=L$4+6),$B113,0),IF($C113="Quincenal",IF(AND($D113&lt;=L$4+6,$D113+14*MAX(0,ROUNDUP((L$4-$D113)/14,0))&lt;=L$4+6),$B113,0),IF($C113="Mensual",IF(OR(AND(EDATE($D113,0)&gt;=L$4,EDATE($D113,0)&lt;L$4+7),AND(EDATE($D113,1)&gt;=L$4,EDATE($D113,1)&lt;L$4+7),AND(EDATE($D113,2)&gt;=L$4,EDATE($D113,2)&lt;L$4+7),AND(EDATE($D113,3)&gt;=L$4,EDATE($D113,3)&lt;L$4+7),AND(EDATE($D113,4)&gt;=L$4,EDATE($D113,4)&lt;L$4+7)),$B113,0),0)))))</x:f>
        <x:v>0</x:v>
      </x:c>
      <x:c r="M113" s="76" t="n">
        <x:f>IF(OR($A113="",$B113="",$D113=""),0,IF($C113="Única",IF(AND($D113&gt;=M$4,$D113&lt;M$4+7),$B113,0),IF($C113="Semanal",IF(AND($D113&lt;=M$4+6,$D113+7*MAX(0,ROUNDUP((M$4-$D113)/7,0))&lt;=M$4+6),$B113,0),IF($C113="Quincenal",IF(AND($D113&lt;=M$4+6,$D113+14*MAX(0,ROUNDUP((M$4-$D113)/14,0))&lt;=M$4+6),$B113,0),IF($C113="Mensual",IF(OR(AND(EDATE($D113,0)&gt;=M$4,EDATE($D113,0)&lt;M$4+7),AND(EDATE($D113,1)&gt;=M$4,EDATE($D113,1)&lt;M$4+7),AND(EDATE($D113,2)&gt;=M$4,EDATE($D113,2)&lt;M$4+7),AND(EDATE($D113,3)&gt;=M$4,EDATE($D113,3)&lt;M$4+7),AND(EDATE($D113,4)&gt;=M$4,EDATE($D113,4)&lt;M$4+7)),$B113,0),0)))))</x:f>
        <x:v>0</x:v>
      </x:c>
      <x:c r="N113" s="76" t="n">
        <x:f>IF(OR($A113="",$B113="",$D113=""),0,IF($C113="Única",IF(AND($D113&gt;=N$4,$D113&lt;N$4+7),$B113,0),IF($C113="Semanal",IF(AND($D113&lt;=N$4+6,$D113+7*MAX(0,ROUNDUP((N$4-$D113)/7,0))&lt;=N$4+6),$B113,0),IF($C113="Quincenal",IF(AND($D113&lt;=N$4+6,$D113+14*MAX(0,ROUNDUP((N$4-$D113)/14,0))&lt;=N$4+6),$B113,0),IF($C113="Mensual",IF(OR(AND(EDATE($D113,0)&gt;=N$4,EDATE($D113,0)&lt;N$4+7),AND(EDATE($D113,1)&gt;=N$4,EDATE($D113,1)&lt;N$4+7),AND(EDATE($D113,2)&gt;=N$4,EDATE($D113,2)&lt;N$4+7),AND(EDATE($D113,3)&gt;=N$4,EDATE($D113,3)&lt;N$4+7),AND(EDATE($D113,4)&gt;=N$4,EDATE($D113,4)&lt;N$4+7)),$B113,0),0)))))</x:f>
        <x:v>0</x:v>
      </x:c>
      <x:c r="O113" s="76" t="n">
        <x:f>IF(OR($A113="",$B113="",$D113=""),0,IF($C113="Única",IF(AND($D113&gt;=O$4,$D113&lt;O$4+7),$B113,0),IF($C113="Semanal",IF(AND($D113&lt;=O$4+6,$D113+7*MAX(0,ROUNDUP((O$4-$D113)/7,0))&lt;=O$4+6),$B113,0),IF($C113="Quincenal",IF(AND($D113&lt;=O$4+6,$D113+14*MAX(0,ROUNDUP((O$4-$D113)/14,0))&lt;=O$4+6),$B113,0),IF($C113="Mensual",IF(OR(AND(EDATE($D113,0)&gt;=O$4,EDATE($D113,0)&lt;O$4+7),AND(EDATE($D113,1)&gt;=O$4,EDATE($D113,1)&lt;O$4+7),AND(EDATE($D113,2)&gt;=O$4,EDATE($D113,2)&lt;O$4+7),AND(EDATE($D113,3)&gt;=O$4,EDATE($D113,3)&lt;O$4+7),AND(EDATE($D113,4)&gt;=O$4,EDATE($D113,4)&lt;O$4+7)),$B113,0),0)))))</x:f>
        <x:v>0</x:v>
      </x:c>
      <x:c r="P113" s="76" t="n">
        <x:f>IF(OR($A113="",$B113="",$D113=""),0,IF($C113="Única",IF(AND($D113&gt;=P$4,$D113&lt;P$4+7),$B113,0),IF($C113="Semanal",IF(AND($D113&lt;=P$4+6,$D113+7*MAX(0,ROUNDUP((P$4-$D113)/7,0))&lt;=P$4+6),$B113,0),IF($C113="Quincenal",IF(AND($D113&lt;=P$4+6,$D113+14*MAX(0,ROUNDUP((P$4-$D113)/14,0))&lt;=P$4+6),$B113,0),IF($C113="Mensual",IF(OR(AND(EDATE($D113,0)&gt;=P$4,EDATE($D113,0)&lt;P$4+7),AND(EDATE($D113,1)&gt;=P$4,EDATE($D113,1)&lt;P$4+7),AND(EDATE($D113,2)&gt;=P$4,EDATE($D113,2)&lt;P$4+7),AND(EDATE($D113,3)&gt;=P$4,EDATE($D113,3)&lt;P$4+7),AND(EDATE($D113,4)&gt;=P$4,EDATE($D113,4)&lt;P$4+7)),$B113,0),0)))))</x:f>
        <x:v>0</x:v>
      </x:c>
      <x:c r="Q113" s="76" t="n">
        <x:f>IF(OR($A113="",$B113="",$D113=""),0,IF($C113="Única",IF(AND($D113&gt;=Q$4,$D113&lt;Q$4+7),$B113,0),IF($C113="Semanal",IF(AND($D113&lt;=Q$4+6,$D113+7*MAX(0,ROUNDUP((Q$4-$D113)/7,0))&lt;=Q$4+6),$B113,0),IF($C113="Quincenal",IF(AND($D113&lt;=Q$4+6,$D113+14*MAX(0,ROUNDUP((Q$4-$D113)/14,0))&lt;=Q$4+6),$B113,0),IF($C113="Mensual",IF(OR(AND(EDATE($D113,0)&gt;=Q$4,EDATE($D113,0)&lt;Q$4+7),AND(EDATE($D113,1)&gt;=Q$4,EDATE($D113,1)&lt;Q$4+7),AND(EDATE($D113,2)&gt;=Q$4,EDATE($D113,2)&lt;Q$4+7),AND(EDATE($D113,3)&gt;=Q$4,EDATE($D113,3)&lt;Q$4+7),AND(EDATE($D113,4)&gt;=Q$4,EDATE($D113,4)&lt;Q$4+7)),$B113,0),0)))))</x:f>
        <x:v>0</x:v>
      </x:c>
      <x:c r="R113" s="76" t="n">
        <x:f>IF(OR($A113="",$B113="",$D113=""),0,IF($C113="Única",IF(AND($D113&gt;=R$4,$D113&lt;R$4+7),$B113,0),IF($C113="Semanal",IF(AND($D113&lt;=R$4+6,$D113+7*MAX(0,ROUNDUP((R$4-$D113)/7,0))&lt;=R$4+6),$B113,0),IF($C113="Quincenal",IF(AND($D113&lt;=R$4+6,$D113+14*MAX(0,ROUNDUP((R$4-$D113)/14,0))&lt;=R$4+6),$B113,0),IF($C113="Mensual",IF(OR(AND(EDATE($D113,0)&gt;=R$4,EDATE($D113,0)&lt;R$4+7),AND(EDATE($D113,1)&gt;=R$4,EDATE($D113,1)&lt;R$4+7),AND(EDATE($D113,2)&gt;=R$4,EDATE($D113,2)&lt;R$4+7),AND(EDATE($D113,3)&gt;=R$4,EDATE($D113,3)&lt;R$4+7),AND(EDATE($D113,4)&gt;=R$4,EDATE($D113,4)&lt;R$4+7)),$B113,0),0)))))</x:f>
        <x:v>0</x:v>
      </x:c>
    </x:row>
    <x:row r="114">
      <x:c r="A114" s="23"/>
      <x:c r="B114" s="26"/>
      <x:c r="C114" s="23"/>
      <x:c r="D114" s="66"/>
      <x:c r="E114" s="23"/>
      <x:c r="F114" s="76" t="n">
        <x:f>IF(OR($A114="",$B114="",$D114=""),0,IF($C114="Única",IF(AND($D114&gt;=F$4,$D114&lt;F$4+7),$B114,0),IF($C114="Semanal",IF(AND($D114&lt;=F$4+6,$D114+7*MAX(0,ROUNDUP((F$4-$D114)/7,0))&lt;=F$4+6),$B114,0),IF($C114="Quincenal",IF(AND($D114&lt;=F$4+6,$D114+14*MAX(0,ROUNDUP((F$4-$D114)/14,0))&lt;=F$4+6),$B114,0),IF($C114="Mensual",IF(OR(AND(EDATE($D114,0)&gt;=F$4,EDATE($D114,0)&lt;F$4+7),AND(EDATE($D114,1)&gt;=F$4,EDATE($D114,1)&lt;F$4+7),AND(EDATE($D114,2)&gt;=F$4,EDATE($D114,2)&lt;F$4+7),AND(EDATE($D114,3)&gt;=F$4,EDATE($D114,3)&lt;F$4+7),AND(EDATE($D114,4)&gt;=F$4,EDATE($D114,4)&lt;F$4+7)),$B114,0),0)))))</x:f>
        <x:v>0</x:v>
      </x:c>
      <x:c r="G114" s="76" t="n">
        <x:f>IF(OR($A114="",$B114="",$D114=""),0,IF($C114="Única",IF(AND($D114&gt;=G$4,$D114&lt;G$4+7),$B114,0),IF($C114="Semanal",IF(AND($D114&lt;=G$4+6,$D114+7*MAX(0,ROUNDUP((G$4-$D114)/7,0))&lt;=G$4+6),$B114,0),IF($C114="Quincenal",IF(AND($D114&lt;=G$4+6,$D114+14*MAX(0,ROUNDUP((G$4-$D114)/14,0))&lt;=G$4+6),$B114,0),IF($C114="Mensual",IF(OR(AND(EDATE($D114,0)&gt;=G$4,EDATE($D114,0)&lt;G$4+7),AND(EDATE($D114,1)&gt;=G$4,EDATE($D114,1)&lt;G$4+7),AND(EDATE($D114,2)&gt;=G$4,EDATE($D114,2)&lt;G$4+7),AND(EDATE($D114,3)&gt;=G$4,EDATE($D114,3)&lt;G$4+7),AND(EDATE($D114,4)&gt;=G$4,EDATE($D114,4)&lt;G$4+7)),$B114,0),0)))))</x:f>
        <x:v>0</x:v>
      </x:c>
      <x:c r="H114" s="76" t="n">
        <x:f>IF(OR($A114="",$B114="",$D114=""),0,IF($C114="Única",IF(AND($D114&gt;=H$4,$D114&lt;H$4+7),$B114,0),IF($C114="Semanal",IF(AND($D114&lt;=H$4+6,$D114+7*MAX(0,ROUNDUP((H$4-$D114)/7,0))&lt;=H$4+6),$B114,0),IF($C114="Quincenal",IF(AND($D114&lt;=H$4+6,$D114+14*MAX(0,ROUNDUP((H$4-$D114)/14,0))&lt;=H$4+6),$B114,0),IF($C114="Mensual",IF(OR(AND(EDATE($D114,0)&gt;=H$4,EDATE($D114,0)&lt;H$4+7),AND(EDATE($D114,1)&gt;=H$4,EDATE($D114,1)&lt;H$4+7),AND(EDATE($D114,2)&gt;=H$4,EDATE($D114,2)&lt;H$4+7),AND(EDATE($D114,3)&gt;=H$4,EDATE($D114,3)&lt;H$4+7),AND(EDATE($D114,4)&gt;=H$4,EDATE($D114,4)&lt;H$4+7)),$B114,0),0)))))</x:f>
        <x:v>0</x:v>
      </x:c>
      <x:c r="I114" s="76" t="n">
        <x:f>IF(OR($A114="",$B114="",$D114=""),0,IF($C114="Única",IF(AND($D114&gt;=I$4,$D114&lt;I$4+7),$B114,0),IF($C114="Semanal",IF(AND($D114&lt;=I$4+6,$D114+7*MAX(0,ROUNDUP((I$4-$D114)/7,0))&lt;=I$4+6),$B114,0),IF($C114="Quincenal",IF(AND($D114&lt;=I$4+6,$D114+14*MAX(0,ROUNDUP((I$4-$D114)/14,0))&lt;=I$4+6),$B114,0),IF($C114="Mensual",IF(OR(AND(EDATE($D114,0)&gt;=I$4,EDATE($D114,0)&lt;I$4+7),AND(EDATE($D114,1)&gt;=I$4,EDATE($D114,1)&lt;I$4+7),AND(EDATE($D114,2)&gt;=I$4,EDATE($D114,2)&lt;I$4+7),AND(EDATE($D114,3)&gt;=I$4,EDATE($D114,3)&lt;I$4+7),AND(EDATE($D114,4)&gt;=I$4,EDATE($D114,4)&lt;I$4+7)),$B114,0),0)))))</x:f>
        <x:v>0</x:v>
      </x:c>
      <x:c r="J114" s="76" t="n">
        <x:f>IF(OR($A114="",$B114="",$D114=""),0,IF($C114="Única",IF(AND($D114&gt;=J$4,$D114&lt;J$4+7),$B114,0),IF($C114="Semanal",IF(AND($D114&lt;=J$4+6,$D114+7*MAX(0,ROUNDUP((J$4-$D114)/7,0))&lt;=J$4+6),$B114,0),IF($C114="Quincenal",IF(AND($D114&lt;=J$4+6,$D114+14*MAX(0,ROUNDUP((J$4-$D114)/14,0))&lt;=J$4+6),$B114,0),IF($C114="Mensual",IF(OR(AND(EDATE($D114,0)&gt;=J$4,EDATE($D114,0)&lt;J$4+7),AND(EDATE($D114,1)&gt;=J$4,EDATE($D114,1)&lt;J$4+7),AND(EDATE($D114,2)&gt;=J$4,EDATE($D114,2)&lt;J$4+7),AND(EDATE($D114,3)&gt;=J$4,EDATE($D114,3)&lt;J$4+7),AND(EDATE($D114,4)&gt;=J$4,EDATE($D114,4)&lt;J$4+7)),$B114,0),0)))))</x:f>
        <x:v>0</x:v>
      </x:c>
      <x:c r="K114" s="76" t="n">
        <x:f>IF(OR($A114="",$B114="",$D114=""),0,IF($C114="Única",IF(AND($D114&gt;=K$4,$D114&lt;K$4+7),$B114,0),IF($C114="Semanal",IF(AND($D114&lt;=K$4+6,$D114+7*MAX(0,ROUNDUP((K$4-$D114)/7,0))&lt;=K$4+6),$B114,0),IF($C114="Quincenal",IF(AND($D114&lt;=K$4+6,$D114+14*MAX(0,ROUNDUP((K$4-$D114)/14,0))&lt;=K$4+6),$B114,0),IF($C114="Mensual",IF(OR(AND(EDATE($D114,0)&gt;=K$4,EDATE($D114,0)&lt;K$4+7),AND(EDATE($D114,1)&gt;=K$4,EDATE($D114,1)&lt;K$4+7),AND(EDATE($D114,2)&gt;=K$4,EDATE($D114,2)&lt;K$4+7),AND(EDATE($D114,3)&gt;=K$4,EDATE($D114,3)&lt;K$4+7),AND(EDATE($D114,4)&gt;=K$4,EDATE($D114,4)&lt;K$4+7)),$B114,0),0)))))</x:f>
        <x:v>0</x:v>
      </x:c>
      <x:c r="L114" s="76" t="n">
        <x:f>IF(OR($A114="",$B114="",$D114=""),0,IF($C114="Única",IF(AND($D114&gt;=L$4,$D114&lt;L$4+7),$B114,0),IF($C114="Semanal",IF(AND($D114&lt;=L$4+6,$D114+7*MAX(0,ROUNDUP((L$4-$D114)/7,0))&lt;=L$4+6),$B114,0),IF($C114="Quincenal",IF(AND($D114&lt;=L$4+6,$D114+14*MAX(0,ROUNDUP((L$4-$D114)/14,0))&lt;=L$4+6),$B114,0),IF($C114="Mensual",IF(OR(AND(EDATE($D114,0)&gt;=L$4,EDATE($D114,0)&lt;L$4+7),AND(EDATE($D114,1)&gt;=L$4,EDATE($D114,1)&lt;L$4+7),AND(EDATE($D114,2)&gt;=L$4,EDATE($D114,2)&lt;L$4+7),AND(EDATE($D114,3)&gt;=L$4,EDATE($D114,3)&lt;L$4+7),AND(EDATE($D114,4)&gt;=L$4,EDATE($D114,4)&lt;L$4+7)),$B114,0),0)))))</x:f>
        <x:v>0</x:v>
      </x:c>
      <x:c r="M114" s="76" t="n">
        <x:f>IF(OR($A114="",$B114="",$D114=""),0,IF($C114="Única",IF(AND($D114&gt;=M$4,$D114&lt;M$4+7),$B114,0),IF($C114="Semanal",IF(AND($D114&lt;=M$4+6,$D114+7*MAX(0,ROUNDUP((M$4-$D114)/7,0))&lt;=M$4+6),$B114,0),IF($C114="Quincenal",IF(AND($D114&lt;=M$4+6,$D114+14*MAX(0,ROUNDUP((M$4-$D114)/14,0))&lt;=M$4+6),$B114,0),IF($C114="Mensual",IF(OR(AND(EDATE($D114,0)&gt;=M$4,EDATE($D114,0)&lt;M$4+7),AND(EDATE($D114,1)&gt;=M$4,EDATE($D114,1)&lt;M$4+7),AND(EDATE($D114,2)&gt;=M$4,EDATE($D114,2)&lt;M$4+7),AND(EDATE($D114,3)&gt;=M$4,EDATE($D114,3)&lt;M$4+7),AND(EDATE($D114,4)&gt;=M$4,EDATE($D114,4)&lt;M$4+7)),$B114,0),0)))))</x:f>
        <x:v>0</x:v>
      </x:c>
      <x:c r="N114" s="76" t="n">
        <x:f>IF(OR($A114="",$B114="",$D114=""),0,IF($C114="Única",IF(AND($D114&gt;=N$4,$D114&lt;N$4+7),$B114,0),IF($C114="Semanal",IF(AND($D114&lt;=N$4+6,$D114+7*MAX(0,ROUNDUP((N$4-$D114)/7,0))&lt;=N$4+6),$B114,0),IF($C114="Quincenal",IF(AND($D114&lt;=N$4+6,$D114+14*MAX(0,ROUNDUP((N$4-$D114)/14,0))&lt;=N$4+6),$B114,0),IF($C114="Mensual",IF(OR(AND(EDATE($D114,0)&gt;=N$4,EDATE($D114,0)&lt;N$4+7),AND(EDATE($D114,1)&gt;=N$4,EDATE($D114,1)&lt;N$4+7),AND(EDATE($D114,2)&gt;=N$4,EDATE($D114,2)&lt;N$4+7),AND(EDATE($D114,3)&gt;=N$4,EDATE($D114,3)&lt;N$4+7),AND(EDATE($D114,4)&gt;=N$4,EDATE($D114,4)&lt;N$4+7)),$B114,0),0)))))</x:f>
        <x:v>0</x:v>
      </x:c>
      <x:c r="O114" s="76" t="n">
        <x:f>IF(OR($A114="",$B114="",$D114=""),0,IF($C114="Única",IF(AND($D114&gt;=O$4,$D114&lt;O$4+7),$B114,0),IF($C114="Semanal",IF(AND($D114&lt;=O$4+6,$D114+7*MAX(0,ROUNDUP((O$4-$D114)/7,0))&lt;=O$4+6),$B114,0),IF($C114="Quincenal",IF(AND($D114&lt;=O$4+6,$D114+14*MAX(0,ROUNDUP((O$4-$D114)/14,0))&lt;=O$4+6),$B114,0),IF($C114="Mensual",IF(OR(AND(EDATE($D114,0)&gt;=O$4,EDATE($D114,0)&lt;O$4+7),AND(EDATE($D114,1)&gt;=O$4,EDATE($D114,1)&lt;O$4+7),AND(EDATE($D114,2)&gt;=O$4,EDATE($D114,2)&lt;O$4+7),AND(EDATE($D114,3)&gt;=O$4,EDATE($D114,3)&lt;O$4+7),AND(EDATE($D114,4)&gt;=O$4,EDATE($D114,4)&lt;O$4+7)),$B114,0),0)))))</x:f>
        <x:v>0</x:v>
      </x:c>
      <x:c r="P114" s="76" t="n">
        <x:f>IF(OR($A114="",$B114="",$D114=""),0,IF($C114="Única",IF(AND($D114&gt;=P$4,$D114&lt;P$4+7),$B114,0),IF($C114="Semanal",IF(AND($D114&lt;=P$4+6,$D114+7*MAX(0,ROUNDUP((P$4-$D114)/7,0))&lt;=P$4+6),$B114,0),IF($C114="Quincenal",IF(AND($D114&lt;=P$4+6,$D114+14*MAX(0,ROUNDUP((P$4-$D114)/14,0))&lt;=P$4+6),$B114,0),IF($C114="Mensual",IF(OR(AND(EDATE($D114,0)&gt;=P$4,EDATE($D114,0)&lt;P$4+7),AND(EDATE($D114,1)&gt;=P$4,EDATE($D114,1)&lt;P$4+7),AND(EDATE($D114,2)&gt;=P$4,EDATE($D114,2)&lt;P$4+7),AND(EDATE($D114,3)&gt;=P$4,EDATE($D114,3)&lt;P$4+7),AND(EDATE($D114,4)&gt;=P$4,EDATE($D114,4)&lt;P$4+7)),$B114,0),0)))))</x:f>
        <x:v>0</x:v>
      </x:c>
      <x:c r="Q114" s="76" t="n">
        <x:f>IF(OR($A114="",$B114="",$D114=""),0,IF($C114="Única",IF(AND($D114&gt;=Q$4,$D114&lt;Q$4+7),$B114,0),IF($C114="Semanal",IF(AND($D114&lt;=Q$4+6,$D114+7*MAX(0,ROUNDUP((Q$4-$D114)/7,0))&lt;=Q$4+6),$B114,0),IF($C114="Quincenal",IF(AND($D114&lt;=Q$4+6,$D114+14*MAX(0,ROUNDUP((Q$4-$D114)/14,0))&lt;=Q$4+6),$B114,0),IF($C114="Mensual",IF(OR(AND(EDATE($D114,0)&gt;=Q$4,EDATE($D114,0)&lt;Q$4+7),AND(EDATE($D114,1)&gt;=Q$4,EDATE($D114,1)&lt;Q$4+7),AND(EDATE($D114,2)&gt;=Q$4,EDATE($D114,2)&lt;Q$4+7),AND(EDATE($D114,3)&gt;=Q$4,EDATE($D114,3)&lt;Q$4+7),AND(EDATE($D114,4)&gt;=Q$4,EDATE($D114,4)&lt;Q$4+7)),$B114,0),0)))))</x:f>
        <x:v>0</x:v>
      </x:c>
      <x:c r="R114" s="76" t="n">
        <x:f>IF(OR($A114="",$B114="",$D114=""),0,IF($C114="Única",IF(AND($D114&gt;=R$4,$D114&lt;R$4+7),$B114,0),IF($C114="Semanal",IF(AND($D114&lt;=R$4+6,$D114+7*MAX(0,ROUNDUP((R$4-$D114)/7,0))&lt;=R$4+6),$B114,0),IF($C114="Quincenal",IF(AND($D114&lt;=R$4+6,$D114+14*MAX(0,ROUNDUP((R$4-$D114)/14,0))&lt;=R$4+6),$B114,0),IF($C114="Mensual",IF(OR(AND(EDATE($D114,0)&gt;=R$4,EDATE($D114,0)&lt;R$4+7),AND(EDATE($D114,1)&gt;=R$4,EDATE($D114,1)&lt;R$4+7),AND(EDATE($D114,2)&gt;=R$4,EDATE($D114,2)&lt;R$4+7),AND(EDATE($D114,3)&gt;=R$4,EDATE($D114,3)&lt;R$4+7),AND(EDATE($D114,4)&gt;=R$4,EDATE($D114,4)&lt;R$4+7)),$B114,0),0)))))</x:f>
        <x:v>0</x:v>
      </x:c>
    </x:row>
    <x:row r="115">
      <x:c r="A115" s="23"/>
      <x:c r="B115" s="26"/>
      <x:c r="C115" s="23"/>
      <x:c r="D115" s="66"/>
      <x:c r="E115" s="23"/>
      <x:c r="F115" s="76" t="n">
        <x:f>IF(OR($A115="",$B115="",$D115=""),0,IF($C115="Única",IF(AND($D115&gt;=F$4,$D115&lt;F$4+7),$B115,0),IF($C115="Semanal",IF(AND($D115&lt;=F$4+6,$D115+7*MAX(0,ROUNDUP((F$4-$D115)/7,0))&lt;=F$4+6),$B115,0),IF($C115="Quincenal",IF(AND($D115&lt;=F$4+6,$D115+14*MAX(0,ROUNDUP((F$4-$D115)/14,0))&lt;=F$4+6),$B115,0),IF($C115="Mensual",IF(OR(AND(EDATE($D115,0)&gt;=F$4,EDATE($D115,0)&lt;F$4+7),AND(EDATE($D115,1)&gt;=F$4,EDATE($D115,1)&lt;F$4+7),AND(EDATE($D115,2)&gt;=F$4,EDATE($D115,2)&lt;F$4+7),AND(EDATE($D115,3)&gt;=F$4,EDATE($D115,3)&lt;F$4+7),AND(EDATE($D115,4)&gt;=F$4,EDATE($D115,4)&lt;F$4+7)),$B115,0),0)))))</x:f>
        <x:v>0</x:v>
      </x:c>
      <x:c r="G115" s="76" t="n">
        <x:f>IF(OR($A115="",$B115="",$D115=""),0,IF($C115="Única",IF(AND($D115&gt;=G$4,$D115&lt;G$4+7),$B115,0),IF($C115="Semanal",IF(AND($D115&lt;=G$4+6,$D115+7*MAX(0,ROUNDUP((G$4-$D115)/7,0))&lt;=G$4+6),$B115,0),IF($C115="Quincenal",IF(AND($D115&lt;=G$4+6,$D115+14*MAX(0,ROUNDUP((G$4-$D115)/14,0))&lt;=G$4+6),$B115,0),IF($C115="Mensual",IF(OR(AND(EDATE($D115,0)&gt;=G$4,EDATE($D115,0)&lt;G$4+7),AND(EDATE($D115,1)&gt;=G$4,EDATE($D115,1)&lt;G$4+7),AND(EDATE($D115,2)&gt;=G$4,EDATE($D115,2)&lt;G$4+7),AND(EDATE($D115,3)&gt;=G$4,EDATE($D115,3)&lt;G$4+7),AND(EDATE($D115,4)&gt;=G$4,EDATE($D115,4)&lt;G$4+7)),$B115,0),0)))))</x:f>
        <x:v>0</x:v>
      </x:c>
      <x:c r="H115" s="76" t="n">
        <x:f>IF(OR($A115="",$B115="",$D115=""),0,IF($C115="Única",IF(AND($D115&gt;=H$4,$D115&lt;H$4+7),$B115,0),IF($C115="Semanal",IF(AND($D115&lt;=H$4+6,$D115+7*MAX(0,ROUNDUP((H$4-$D115)/7,0))&lt;=H$4+6),$B115,0),IF($C115="Quincenal",IF(AND($D115&lt;=H$4+6,$D115+14*MAX(0,ROUNDUP((H$4-$D115)/14,0))&lt;=H$4+6),$B115,0),IF($C115="Mensual",IF(OR(AND(EDATE($D115,0)&gt;=H$4,EDATE($D115,0)&lt;H$4+7),AND(EDATE($D115,1)&gt;=H$4,EDATE($D115,1)&lt;H$4+7),AND(EDATE($D115,2)&gt;=H$4,EDATE($D115,2)&lt;H$4+7),AND(EDATE($D115,3)&gt;=H$4,EDATE($D115,3)&lt;H$4+7),AND(EDATE($D115,4)&gt;=H$4,EDATE($D115,4)&lt;H$4+7)),$B115,0),0)))))</x:f>
        <x:v>0</x:v>
      </x:c>
      <x:c r="I115" s="76" t="n">
        <x:f>IF(OR($A115="",$B115="",$D115=""),0,IF($C115="Única",IF(AND($D115&gt;=I$4,$D115&lt;I$4+7),$B115,0),IF($C115="Semanal",IF(AND($D115&lt;=I$4+6,$D115+7*MAX(0,ROUNDUP((I$4-$D115)/7,0))&lt;=I$4+6),$B115,0),IF($C115="Quincenal",IF(AND($D115&lt;=I$4+6,$D115+14*MAX(0,ROUNDUP((I$4-$D115)/14,0))&lt;=I$4+6),$B115,0),IF($C115="Mensual",IF(OR(AND(EDATE($D115,0)&gt;=I$4,EDATE($D115,0)&lt;I$4+7),AND(EDATE($D115,1)&gt;=I$4,EDATE($D115,1)&lt;I$4+7),AND(EDATE($D115,2)&gt;=I$4,EDATE($D115,2)&lt;I$4+7),AND(EDATE($D115,3)&gt;=I$4,EDATE($D115,3)&lt;I$4+7),AND(EDATE($D115,4)&gt;=I$4,EDATE($D115,4)&lt;I$4+7)),$B115,0),0)))))</x:f>
        <x:v>0</x:v>
      </x:c>
      <x:c r="J115" s="76" t="n">
        <x:f>IF(OR($A115="",$B115="",$D115=""),0,IF($C115="Única",IF(AND($D115&gt;=J$4,$D115&lt;J$4+7),$B115,0),IF($C115="Semanal",IF(AND($D115&lt;=J$4+6,$D115+7*MAX(0,ROUNDUP((J$4-$D115)/7,0))&lt;=J$4+6),$B115,0),IF($C115="Quincenal",IF(AND($D115&lt;=J$4+6,$D115+14*MAX(0,ROUNDUP((J$4-$D115)/14,0))&lt;=J$4+6),$B115,0),IF($C115="Mensual",IF(OR(AND(EDATE($D115,0)&gt;=J$4,EDATE($D115,0)&lt;J$4+7),AND(EDATE($D115,1)&gt;=J$4,EDATE($D115,1)&lt;J$4+7),AND(EDATE($D115,2)&gt;=J$4,EDATE($D115,2)&lt;J$4+7),AND(EDATE($D115,3)&gt;=J$4,EDATE($D115,3)&lt;J$4+7),AND(EDATE($D115,4)&gt;=J$4,EDATE($D115,4)&lt;J$4+7)),$B115,0),0)))))</x:f>
        <x:v>0</x:v>
      </x:c>
      <x:c r="K115" s="76" t="n">
        <x:f>IF(OR($A115="",$B115="",$D115=""),0,IF($C115="Única",IF(AND($D115&gt;=K$4,$D115&lt;K$4+7),$B115,0),IF($C115="Semanal",IF(AND($D115&lt;=K$4+6,$D115+7*MAX(0,ROUNDUP((K$4-$D115)/7,0))&lt;=K$4+6),$B115,0),IF($C115="Quincenal",IF(AND($D115&lt;=K$4+6,$D115+14*MAX(0,ROUNDUP((K$4-$D115)/14,0))&lt;=K$4+6),$B115,0),IF($C115="Mensual",IF(OR(AND(EDATE($D115,0)&gt;=K$4,EDATE($D115,0)&lt;K$4+7),AND(EDATE($D115,1)&gt;=K$4,EDATE($D115,1)&lt;K$4+7),AND(EDATE($D115,2)&gt;=K$4,EDATE($D115,2)&lt;K$4+7),AND(EDATE($D115,3)&gt;=K$4,EDATE($D115,3)&lt;K$4+7),AND(EDATE($D115,4)&gt;=K$4,EDATE($D115,4)&lt;K$4+7)),$B115,0),0)))))</x:f>
        <x:v>0</x:v>
      </x:c>
      <x:c r="L115" s="76" t="n">
        <x:f>IF(OR($A115="",$B115="",$D115=""),0,IF($C115="Única",IF(AND($D115&gt;=L$4,$D115&lt;L$4+7),$B115,0),IF($C115="Semanal",IF(AND($D115&lt;=L$4+6,$D115+7*MAX(0,ROUNDUP((L$4-$D115)/7,0))&lt;=L$4+6),$B115,0),IF($C115="Quincenal",IF(AND($D115&lt;=L$4+6,$D115+14*MAX(0,ROUNDUP((L$4-$D115)/14,0))&lt;=L$4+6),$B115,0),IF($C115="Mensual",IF(OR(AND(EDATE($D115,0)&gt;=L$4,EDATE($D115,0)&lt;L$4+7),AND(EDATE($D115,1)&gt;=L$4,EDATE($D115,1)&lt;L$4+7),AND(EDATE($D115,2)&gt;=L$4,EDATE($D115,2)&lt;L$4+7),AND(EDATE($D115,3)&gt;=L$4,EDATE($D115,3)&lt;L$4+7),AND(EDATE($D115,4)&gt;=L$4,EDATE($D115,4)&lt;L$4+7)),$B115,0),0)))))</x:f>
        <x:v>0</x:v>
      </x:c>
      <x:c r="M115" s="76" t="n">
        <x:f>IF(OR($A115="",$B115="",$D115=""),0,IF($C115="Única",IF(AND($D115&gt;=M$4,$D115&lt;M$4+7),$B115,0),IF($C115="Semanal",IF(AND($D115&lt;=M$4+6,$D115+7*MAX(0,ROUNDUP((M$4-$D115)/7,0))&lt;=M$4+6),$B115,0),IF($C115="Quincenal",IF(AND($D115&lt;=M$4+6,$D115+14*MAX(0,ROUNDUP((M$4-$D115)/14,0))&lt;=M$4+6),$B115,0),IF($C115="Mensual",IF(OR(AND(EDATE($D115,0)&gt;=M$4,EDATE($D115,0)&lt;M$4+7),AND(EDATE($D115,1)&gt;=M$4,EDATE($D115,1)&lt;M$4+7),AND(EDATE($D115,2)&gt;=M$4,EDATE($D115,2)&lt;M$4+7),AND(EDATE($D115,3)&gt;=M$4,EDATE($D115,3)&lt;M$4+7),AND(EDATE($D115,4)&gt;=M$4,EDATE($D115,4)&lt;M$4+7)),$B115,0),0)))))</x:f>
        <x:v>0</x:v>
      </x:c>
      <x:c r="N115" s="76" t="n">
        <x:f>IF(OR($A115="",$B115="",$D115=""),0,IF($C115="Única",IF(AND($D115&gt;=N$4,$D115&lt;N$4+7),$B115,0),IF($C115="Semanal",IF(AND($D115&lt;=N$4+6,$D115+7*MAX(0,ROUNDUP((N$4-$D115)/7,0))&lt;=N$4+6),$B115,0),IF($C115="Quincenal",IF(AND($D115&lt;=N$4+6,$D115+14*MAX(0,ROUNDUP((N$4-$D115)/14,0))&lt;=N$4+6),$B115,0),IF($C115="Mensual",IF(OR(AND(EDATE($D115,0)&gt;=N$4,EDATE($D115,0)&lt;N$4+7),AND(EDATE($D115,1)&gt;=N$4,EDATE($D115,1)&lt;N$4+7),AND(EDATE($D115,2)&gt;=N$4,EDATE($D115,2)&lt;N$4+7),AND(EDATE($D115,3)&gt;=N$4,EDATE($D115,3)&lt;N$4+7),AND(EDATE($D115,4)&gt;=N$4,EDATE($D115,4)&lt;N$4+7)),$B115,0),0)))))</x:f>
        <x:v>0</x:v>
      </x:c>
      <x:c r="O115" s="76" t="n">
        <x:f>IF(OR($A115="",$B115="",$D115=""),0,IF($C115="Única",IF(AND($D115&gt;=O$4,$D115&lt;O$4+7),$B115,0),IF($C115="Semanal",IF(AND($D115&lt;=O$4+6,$D115+7*MAX(0,ROUNDUP((O$4-$D115)/7,0))&lt;=O$4+6),$B115,0),IF($C115="Quincenal",IF(AND($D115&lt;=O$4+6,$D115+14*MAX(0,ROUNDUP((O$4-$D115)/14,0))&lt;=O$4+6),$B115,0),IF($C115="Mensual",IF(OR(AND(EDATE($D115,0)&gt;=O$4,EDATE($D115,0)&lt;O$4+7),AND(EDATE($D115,1)&gt;=O$4,EDATE($D115,1)&lt;O$4+7),AND(EDATE($D115,2)&gt;=O$4,EDATE($D115,2)&lt;O$4+7),AND(EDATE($D115,3)&gt;=O$4,EDATE($D115,3)&lt;O$4+7),AND(EDATE($D115,4)&gt;=O$4,EDATE($D115,4)&lt;O$4+7)),$B115,0),0)))))</x:f>
        <x:v>0</x:v>
      </x:c>
      <x:c r="P115" s="76" t="n">
        <x:f>IF(OR($A115="",$B115="",$D115=""),0,IF($C115="Única",IF(AND($D115&gt;=P$4,$D115&lt;P$4+7),$B115,0),IF($C115="Semanal",IF(AND($D115&lt;=P$4+6,$D115+7*MAX(0,ROUNDUP((P$4-$D115)/7,0))&lt;=P$4+6),$B115,0),IF($C115="Quincenal",IF(AND($D115&lt;=P$4+6,$D115+14*MAX(0,ROUNDUP((P$4-$D115)/14,0))&lt;=P$4+6),$B115,0),IF($C115="Mensual",IF(OR(AND(EDATE($D115,0)&gt;=P$4,EDATE($D115,0)&lt;P$4+7),AND(EDATE($D115,1)&gt;=P$4,EDATE($D115,1)&lt;P$4+7),AND(EDATE($D115,2)&gt;=P$4,EDATE($D115,2)&lt;P$4+7),AND(EDATE($D115,3)&gt;=P$4,EDATE($D115,3)&lt;P$4+7),AND(EDATE($D115,4)&gt;=P$4,EDATE($D115,4)&lt;P$4+7)),$B115,0),0)))))</x:f>
        <x:v>0</x:v>
      </x:c>
      <x:c r="Q115" s="76" t="n">
        <x:f>IF(OR($A115="",$B115="",$D115=""),0,IF($C115="Única",IF(AND($D115&gt;=Q$4,$D115&lt;Q$4+7),$B115,0),IF($C115="Semanal",IF(AND($D115&lt;=Q$4+6,$D115+7*MAX(0,ROUNDUP((Q$4-$D115)/7,0))&lt;=Q$4+6),$B115,0),IF($C115="Quincenal",IF(AND($D115&lt;=Q$4+6,$D115+14*MAX(0,ROUNDUP((Q$4-$D115)/14,0))&lt;=Q$4+6),$B115,0),IF($C115="Mensual",IF(OR(AND(EDATE($D115,0)&gt;=Q$4,EDATE($D115,0)&lt;Q$4+7),AND(EDATE($D115,1)&gt;=Q$4,EDATE($D115,1)&lt;Q$4+7),AND(EDATE($D115,2)&gt;=Q$4,EDATE($D115,2)&lt;Q$4+7),AND(EDATE($D115,3)&gt;=Q$4,EDATE($D115,3)&lt;Q$4+7),AND(EDATE($D115,4)&gt;=Q$4,EDATE($D115,4)&lt;Q$4+7)),$B115,0),0)))))</x:f>
        <x:v>0</x:v>
      </x:c>
      <x:c r="R115" s="76" t="n">
        <x:f>IF(OR($A115="",$B115="",$D115=""),0,IF($C115="Única",IF(AND($D115&gt;=R$4,$D115&lt;R$4+7),$B115,0),IF($C115="Semanal",IF(AND($D115&lt;=R$4+6,$D115+7*MAX(0,ROUNDUP((R$4-$D115)/7,0))&lt;=R$4+6),$B115,0),IF($C115="Quincenal",IF(AND($D115&lt;=R$4+6,$D115+14*MAX(0,ROUNDUP((R$4-$D115)/14,0))&lt;=R$4+6),$B115,0),IF($C115="Mensual",IF(OR(AND(EDATE($D115,0)&gt;=R$4,EDATE($D115,0)&lt;R$4+7),AND(EDATE($D115,1)&gt;=R$4,EDATE($D115,1)&lt;R$4+7),AND(EDATE($D115,2)&gt;=R$4,EDATE($D115,2)&lt;R$4+7),AND(EDATE($D115,3)&gt;=R$4,EDATE($D115,3)&lt;R$4+7),AND(EDATE($D115,4)&gt;=R$4,EDATE($D115,4)&lt;R$4+7)),$B115,0),0)))))</x:f>
        <x:v>0</x:v>
      </x:c>
    </x:row>
    <x:row r="116">
      <x:c r="A116" s="23"/>
      <x:c r="B116" s="26"/>
      <x:c r="C116" s="23"/>
      <x:c r="D116" s="66"/>
      <x:c r="E116" s="23"/>
      <x:c r="F116" s="76" t="n">
        <x:f>IF(OR($A116="",$B116="",$D116=""),0,IF($C116="Única",IF(AND($D116&gt;=F$4,$D116&lt;F$4+7),$B116,0),IF($C116="Semanal",IF(AND($D116&lt;=F$4+6,$D116+7*MAX(0,ROUNDUP((F$4-$D116)/7,0))&lt;=F$4+6),$B116,0),IF($C116="Quincenal",IF(AND($D116&lt;=F$4+6,$D116+14*MAX(0,ROUNDUP((F$4-$D116)/14,0))&lt;=F$4+6),$B116,0),IF($C116="Mensual",IF(OR(AND(EDATE($D116,0)&gt;=F$4,EDATE($D116,0)&lt;F$4+7),AND(EDATE($D116,1)&gt;=F$4,EDATE($D116,1)&lt;F$4+7),AND(EDATE($D116,2)&gt;=F$4,EDATE($D116,2)&lt;F$4+7),AND(EDATE($D116,3)&gt;=F$4,EDATE($D116,3)&lt;F$4+7),AND(EDATE($D116,4)&gt;=F$4,EDATE($D116,4)&lt;F$4+7)),$B116,0),0)))))</x:f>
        <x:v>0</x:v>
      </x:c>
      <x:c r="G116" s="76" t="n">
        <x:f>IF(OR($A116="",$B116="",$D116=""),0,IF($C116="Única",IF(AND($D116&gt;=G$4,$D116&lt;G$4+7),$B116,0),IF($C116="Semanal",IF(AND($D116&lt;=G$4+6,$D116+7*MAX(0,ROUNDUP((G$4-$D116)/7,0))&lt;=G$4+6),$B116,0),IF($C116="Quincenal",IF(AND($D116&lt;=G$4+6,$D116+14*MAX(0,ROUNDUP((G$4-$D116)/14,0))&lt;=G$4+6),$B116,0),IF($C116="Mensual",IF(OR(AND(EDATE($D116,0)&gt;=G$4,EDATE($D116,0)&lt;G$4+7),AND(EDATE($D116,1)&gt;=G$4,EDATE($D116,1)&lt;G$4+7),AND(EDATE($D116,2)&gt;=G$4,EDATE($D116,2)&lt;G$4+7),AND(EDATE($D116,3)&gt;=G$4,EDATE($D116,3)&lt;G$4+7),AND(EDATE($D116,4)&gt;=G$4,EDATE($D116,4)&lt;G$4+7)),$B116,0),0)))))</x:f>
        <x:v>0</x:v>
      </x:c>
      <x:c r="H116" s="76" t="n">
        <x:f>IF(OR($A116="",$B116="",$D116=""),0,IF($C116="Única",IF(AND($D116&gt;=H$4,$D116&lt;H$4+7),$B116,0),IF($C116="Semanal",IF(AND($D116&lt;=H$4+6,$D116+7*MAX(0,ROUNDUP((H$4-$D116)/7,0))&lt;=H$4+6),$B116,0),IF($C116="Quincenal",IF(AND($D116&lt;=H$4+6,$D116+14*MAX(0,ROUNDUP((H$4-$D116)/14,0))&lt;=H$4+6),$B116,0),IF($C116="Mensual",IF(OR(AND(EDATE($D116,0)&gt;=H$4,EDATE($D116,0)&lt;H$4+7),AND(EDATE($D116,1)&gt;=H$4,EDATE($D116,1)&lt;H$4+7),AND(EDATE($D116,2)&gt;=H$4,EDATE($D116,2)&lt;H$4+7),AND(EDATE($D116,3)&gt;=H$4,EDATE($D116,3)&lt;H$4+7),AND(EDATE($D116,4)&gt;=H$4,EDATE($D116,4)&lt;H$4+7)),$B116,0),0)))))</x:f>
        <x:v>0</x:v>
      </x:c>
      <x:c r="I116" s="76" t="n">
        <x:f>IF(OR($A116="",$B116="",$D116=""),0,IF($C116="Única",IF(AND($D116&gt;=I$4,$D116&lt;I$4+7),$B116,0),IF($C116="Semanal",IF(AND($D116&lt;=I$4+6,$D116+7*MAX(0,ROUNDUP((I$4-$D116)/7,0))&lt;=I$4+6),$B116,0),IF($C116="Quincenal",IF(AND($D116&lt;=I$4+6,$D116+14*MAX(0,ROUNDUP((I$4-$D116)/14,0))&lt;=I$4+6),$B116,0),IF($C116="Mensual",IF(OR(AND(EDATE($D116,0)&gt;=I$4,EDATE($D116,0)&lt;I$4+7),AND(EDATE($D116,1)&gt;=I$4,EDATE($D116,1)&lt;I$4+7),AND(EDATE($D116,2)&gt;=I$4,EDATE($D116,2)&lt;I$4+7),AND(EDATE($D116,3)&gt;=I$4,EDATE($D116,3)&lt;I$4+7),AND(EDATE($D116,4)&gt;=I$4,EDATE($D116,4)&lt;I$4+7)),$B116,0),0)))))</x:f>
        <x:v>0</x:v>
      </x:c>
      <x:c r="J116" s="76" t="n">
        <x:f>IF(OR($A116="",$B116="",$D116=""),0,IF($C116="Única",IF(AND($D116&gt;=J$4,$D116&lt;J$4+7),$B116,0),IF($C116="Semanal",IF(AND($D116&lt;=J$4+6,$D116+7*MAX(0,ROUNDUP((J$4-$D116)/7,0))&lt;=J$4+6),$B116,0),IF($C116="Quincenal",IF(AND($D116&lt;=J$4+6,$D116+14*MAX(0,ROUNDUP((J$4-$D116)/14,0))&lt;=J$4+6),$B116,0),IF($C116="Mensual",IF(OR(AND(EDATE($D116,0)&gt;=J$4,EDATE($D116,0)&lt;J$4+7),AND(EDATE($D116,1)&gt;=J$4,EDATE($D116,1)&lt;J$4+7),AND(EDATE($D116,2)&gt;=J$4,EDATE($D116,2)&lt;J$4+7),AND(EDATE($D116,3)&gt;=J$4,EDATE($D116,3)&lt;J$4+7),AND(EDATE($D116,4)&gt;=J$4,EDATE($D116,4)&lt;J$4+7)),$B116,0),0)))))</x:f>
        <x:v>0</x:v>
      </x:c>
      <x:c r="K116" s="76" t="n">
        <x:f>IF(OR($A116="",$B116="",$D116=""),0,IF($C116="Única",IF(AND($D116&gt;=K$4,$D116&lt;K$4+7),$B116,0),IF($C116="Semanal",IF(AND($D116&lt;=K$4+6,$D116+7*MAX(0,ROUNDUP((K$4-$D116)/7,0))&lt;=K$4+6),$B116,0),IF($C116="Quincenal",IF(AND($D116&lt;=K$4+6,$D116+14*MAX(0,ROUNDUP((K$4-$D116)/14,0))&lt;=K$4+6),$B116,0),IF($C116="Mensual",IF(OR(AND(EDATE($D116,0)&gt;=K$4,EDATE($D116,0)&lt;K$4+7),AND(EDATE($D116,1)&gt;=K$4,EDATE($D116,1)&lt;K$4+7),AND(EDATE($D116,2)&gt;=K$4,EDATE($D116,2)&lt;K$4+7),AND(EDATE($D116,3)&gt;=K$4,EDATE($D116,3)&lt;K$4+7),AND(EDATE($D116,4)&gt;=K$4,EDATE($D116,4)&lt;K$4+7)),$B116,0),0)))))</x:f>
        <x:v>0</x:v>
      </x:c>
      <x:c r="L116" s="76" t="n">
        <x:f>IF(OR($A116="",$B116="",$D116=""),0,IF($C116="Única",IF(AND($D116&gt;=L$4,$D116&lt;L$4+7),$B116,0),IF($C116="Semanal",IF(AND($D116&lt;=L$4+6,$D116+7*MAX(0,ROUNDUP((L$4-$D116)/7,0))&lt;=L$4+6),$B116,0),IF($C116="Quincenal",IF(AND($D116&lt;=L$4+6,$D116+14*MAX(0,ROUNDUP((L$4-$D116)/14,0))&lt;=L$4+6),$B116,0),IF($C116="Mensual",IF(OR(AND(EDATE($D116,0)&gt;=L$4,EDATE($D116,0)&lt;L$4+7),AND(EDATE($D116,1)&gt;=L$4,EDATE($D116,1)&lt;L$4+7),AND(EDATE($D116,2)&gt;=L$4,EDATE($D116,2)&lt;L$4+7),AND(EDATE($D116,3)&gt;=L$4,EDATE($D116,3)&lt;L$4+7),AND(EDATE($D116,4)&gt;=L$4,EDATE($D116,4)&lt;L$4+7)),$B116,0),0)))))</x:f>
        <x:v>0</x:v>
      </x:c>
      <x:c r="M116" s="76" t="n">
        <x:f>IF(OR($A116="",$B116="",$D116=""),0,IF($C116="Única",IF(AND($D116&gt;=M$4,$D116&lt;M$4+7),$B116,0),IF($C116="Semanal",IF(AND($D116&lt;=M$4+6,$D116+7*MAX(0,ROUNDUP((M$4-$D116)/7,0))&lt;=M$4+6),$B116,0),IF($C116="Quincenal",IF(AND($D116&lt;=M$4+6,$D116+14*MAX(0,ROUNDUP((M$4-$D116)/14,0))&lt;=M$4+6),$B116,0),IF($C116="Mensual",IF(OR(AND(EDATE($D116,0)&gt;=M$4,EDATE($D116,0)&lt;M$4+7),AND(EDATE($D116,1)&gt;=M$4,EDATE($D116,1)&lt;M$4+7),AND(EDATE($D116,2)&gt;=M$4,EDATE($D116,2)&lt;M$4+7),AND(EDATE($D116,3)&gt;=M$4,EDATE($D116,3)&lt;M$4+7),AND(EDATE($D116,4)&gt;=M$4,EDATE($D116,4)&lt;M$4+7)),$B116,0),0)))))</x:f>
        <x:v>0</x:v>
      </x:c>
      <x:c r="N116" s="76" t="n">
        <x:f>IF(OR($A116="",$B116="",$D116=""),0,IF($C116="Única",IF(AND($D116&gt;=N$4,$D116&lt;N$4+7),$B116,0),IF($C116="Semanal",IF(AND($D116&lt;=N$4+6,$D116+7*MAX(0,ROUNDUP((N$4-$D116)/7,0))&lt;=N$4+6),$B116,0),IF($C116="Quincenal",IF(AND($D116&lt;=N$4+6,$D116+14*MAX(0,ROUNDUP((N$4-$D116)/14,0))&lt;=N$4+6),$B116,0),IF($C116="Mensual",IF(OR(AND(EDATE($D116,0)&gt;=N$4,EDATE($D116,0)&lt;N$4+7),AND(EDATE($D116,1)&gt;=N$4,EDATE($D116,1)&lt;N$4+7),AND(EDATE($D116,2)&gt;=N$4,EDATE($D116,2)&lt;N$4+7),AND(EDATE($D116,3)&gt;=N$4,EDATE($D116,3)&lt;N$4+7),AND(EDATE($D116,4)&gt;=N$4,EDATE($D116,4)&lt;N$4+7)),$B116,0),0)))))</x:f>
        <x:v>0</x:v>
      </x:c>
      <x:c r="O116" s="76" t="n">
        <x:f>IF(OR($A116="",$B116="",$D116=""),0,IF($C116="Única",IF(AND($D116&gt;=O$4,$D116&lt;O$4+7),$B116,0),IF($C116="Semanal",IF(AND($D116&lt;=O$4+6,$D116+7*MAX(0,ROUNDUP((O$4-$D116)/7,0))&lt;=O$4+6),$B116,0),IF($C116="Quincenal",IF(AND($D116&lt;=O$4+6,$D116+14*MAX(0,ROUNDUP((O$4-$D116)/14,0))&lt;=O$4+6),$B116,0),IF($C116="Mensual",IF(OR(AND(EDATE($D116,0)&gt;=O$4,EDATE($D116,0)&lt;O$4+7),AND(EDATE($D116,1)&gt;=O$4,EDATE($D116,1)&lt;O$4+7),AND(EDATE($D116,2)&gt;=O$4,EDATE($D116,2)&lt;O$4+7),AND(EDATE($D116,3)&gt;=O$4,EDATE($D116,3)&lt;O$4+7),AND(EDATE($D116,4)&gt;=O$4,EDATE($D116,4)&lt;O$4+7)),$B116,0),0)))))</x:f>
        <x:v>0</x:v>
      </x:c>
      <x:c r="P116" s="76" t="n">
        <x:f>IF(OR($A116="",$B116="",$D116=""),0,IF($C116="Única",IF(AND($D116&gt;=P$4,$D116&lt;P$4+7),$B116,0),IF($C116="Semanal",IF(AND($D116&lt;=P$4+6,$D116+7*MAX(0,ROUNDUP((P$4-$D116)/7,0))&lt;=P$4+6),$B116,0),IF($C116="Quincenal",IF(AND($D116&lt;=P$4+6,$D116+14*MAX(0,ROUNDUP((P$4-$D116)/14,0))&lt;=P$4+6),$B116,0),IF($C116="Mensual",IF(OR(AND(EDATE($D116,0)&gt;=P$4,EDATE($D116,0)&lt;P$4+7),AND(EDATE($D116,1)&gt;=P$4,EDATE($D116,1)&lt;P$4+7),AND(EDATE($D116,2)&gt;=P$4,EDATE($D116,2)&lt;P$4+7),AND(EDATE($D116,3)&gt;=P$4,EDATE($D116,3)&lt;P$4+7),AND(EDATE($D116,4)&gt;=P$4,EDATE($D116,4)&lt;P$4+7)),$B116,0),0)))))</x:f>
        <x:v>0</x:v>
      </x:c>
      <x:c r="Q116" s="76" t="n">
        <x:f>IF(OR($A116="",$B116="",$D116=""),0,IF($C116="Única",IF(AND($D116&gt;=Q$4,$D116&lt;Q$4+7),$B116,0),IF($C116="Semanal",IF(AND($D116&lt;=Q$4+6,$D116+7*MAX(0,ROUNDUP((Q$4-$D116)/7,0))&lt;=Q$4+6),$B116,0),IF($C116="Quincenal",IF(AND($D116&lt;=Q$4+6,$D116+14*MAX(0,ROUNDUP((Q$4-$D116)/14,0))&lt;=Q$4+6),$B116,0),IF($C116="Mensual",IF(OR(AND(EDATE($D116,0)&gt;=Q$4,EDATE($D116,0)&lt;Q$4+7),AND(EDATE($D116,1)&gt;=Q$4,EDATE($D116,1)&lt;Q$4+7),AND(EDATE($D116,2)&gt;=Q$4,EDATE($D116,2)&lt;Q$4+7),AND(EDATE($D116,3)&gt;=Q$4,EDATE($D116,3)&lt;Q$4+7),AND(EDATE($D116,4)&gt;=Q$4,EDATE($D116,4)&lt;Q$4+7)),$B116,0),0)))))</x:f>
        <x:v>0</x:v>
      </x:c>
      <x:c r="R116" s="76" t="n">
        <x:f>IF(OR($A116="",$B116="",$D116=""),0,IF($C116="Única",IF(AND($D116&gt;=R$4,$D116&lt;R$4+7),$B116,0),IF($C116="Semanal",IF(AND($D116&lt;=R$4+6,$D116+7*MAX(0,ROUNDUP((R$4-$D116)/7,0))&lt;=R$4+6),$B116,0),IF($C116="Quincenal",IF(AND($D116&lt;=R$4+6,$D116+14*MAX(0,ROUNDUP((R$4-$D116)/14,0))&lt;=R$4+6),$B116,0),IF($C116="Mensual",IF(OR(AND(EDATE($D116,0)&gt;=R$4,EDATE($D116,0)&lt;R$4+7),AND(EDATE($D116,1)&gt;=R$4,EDATE($D116,1)&lt;R$4+7),AND(EDATE($D116,2)&gt;=R$4,EDATE($D116,2)&lt;R$4+7),AND(EDATE($D116,3)&gt;=R$4,EDATE($D116,3)&lt;R$4+7),AND(EDATE($D116,4)&gt;=R$4,EDATE($D116,4)&lt;R$4+7)),$B116,0),0)))))</x:f>
        <x:v>0</x:v>
      </x:c>
    </x:row>
    <x:row r="117">
      <x:c r="A117" s="23"/>
      <x:c r="B117" s="26"/>
      <x:c r="C117" s="23"/>
      <x:c r="D117" s="66"/>
      <x:c r="E117" s="23"/>
      <x:c r="F117" s="76" t="n">
        <x:f>IF(OR($A117="",$B117="",$D117=""),0,IF($C117="Única",IF(AND($D117&gt;=F$4,$D117&lt;F$4+7),$B117,0),IF($C117="Semanal",IF(AND($D117&lt;=F$4+6,$D117+7*MAX(0,ROUNDUP((F$4-$D117)/7,0))&lt;=F$4+6),$B117,0),IF($C117="Quincenal",IF(AND($D117&lt;=F$4+6,$D117+14*MAX(0,ROUNDUP((F$4-$D117)/14,0))&lt;=F$4+6),$B117,0),IF($C117="Mensual",IF(OR(AND(EDATE($D117,0)&gt;=F$4,EDATE($D117,0)&lt;F$4+7),AND(EDATE($D117,1)&gt;=F$4,EDATE($D117,1)&lt;F$4+7),AND(EDATE($D117,2)&gt;=F$4,EDATE($D117,2)&lt;F$4+7),AND(EDATE($D117,3)&gt;=F$4,EDATE($D117,3)&lt;F$4+7),AND(EDATE($D117,4)&gt;=F$4,EDATE($D117,4)&lt;F$4+7)),$B117,0),0)))))</x:f>
        <x:v>0</x:v>
      </x:c>
      <x:c r="G117" s="76" t="n">
        <x:f>IF(OR($A117="",$B117="",$D117=""),0,IF($C117="Única",IF(AND($D117&gt;=G$4,$D117&lt;G$4+7),$B117,0),IF($C117="Semanal",IF(AND($D117&lt;=G$4+6,$D117+7*MAX(0,ROUNDUP((G$4-$D117)/7,0))&lt;=G$4+6),$B117,0),IF($C117="Quincenal",IF(AND($D117&lt;=G$4+6,$D117+14*MAX(0,ROUNDUP((G$4-$D117)/14,0))&lt;=G$4+6),$B117,0),IF($C117="Mensual",IF(OR(AND(EDATE($D117,0)&gt;=G$4,EDATE($D117,0)&lt;G$4+7),AND(EDATE($D117,1)&gt;=G$4,EDATE($D117,1)&lt;G$4+7),AND(EDATE($D117,2)&gt;=G$4,EDATE($D117,2)&lt;G$4+7),AND(EDATE($D117,3)&gt;=G$4,EDATE($D117,3)&lt;G$4+7),AND(EDATE($D117,4)&gt;=G$4,EDATE($D117,4)&lt;G$4+7)),$B117,0),0)))))</x:f>
        <x:v>0</x:v>
      </x:c>
      <x:c r="H117" s="76" t="n">
        <x:f>IF(OR($A117="",$B117="",$D117=""),0,IF($C117="Única",IF(AND($D117&gt;=H$4,$D117&lt;H$4+7),$B117,0),IF($C117="Semanal",IF(AND($D117&lt;=H$4+6,$D117+7*MAX(0,ROUNDUP((H$4-$D117)/7,0))&lt;=H$4+6),$B117,0),IF($C117="Quincenal",IF(AND($D117&lt;=H$4+6,$D117+14*MAX(0,ROUNDUP((H$4-$D117)/14,0))&lt;=H$4+6),$B117,0),IF($C117="Mensual",IF(OR(AND(EDATE($D117,0)&gt;=H$4,EDATE($D117,0)&lt;H$4+7),AND(EDATE($D117,1)&gt;=H$4,EDATE($D117,1)&lt;H$4+7),AND(EDATE($D117,2)&gt;=H$4,EDATE($D117,2)&lt;H$4+7),AND(EDATE($D117,3)&gt;=H$4,EDATE($D117,3)&lt;H$4+7),AND(EDATE($D117,4)&gt;=H$4,EDATE($D117,4)&lt;H$4+7)),$B117,0),0)))))</x:f>
        <x:v>0</x:v>
      </x:c>
      <x:c r="I117" s="76" t="n">
        <x:f>IF(OR($A117="",$B117="",$D117=""),0,IF($C117="Única",IF(AND($D117&gt;=I$4,$D117&lt;I$4+7),$B117,0),IF($C117="Semanal",IF(AND($D117&lt;=I$4+6,$D117+7*MAX(0,ROUNDUP((I$4-$D117)/7,0))&lt;=I$4+6),$B117,0),IF($C117="Quincenal",IF(AND($D117&lt;=I$4+6,$D117+14*MAX(0,ROUNDUP((I$4-$D117)/14,0))&lt;=I$4+6),$B117,0),IF($C117="Mensual",IF(OR(AND(EDATE($D117,0)&gt;=I$4,EDATE($D117,0)&lt;I$4+7),AND(EDATE($D117,1)&gt;=I$4,EDATE($D117,1)&lt;I$4+7),AND(EDATE($D117,2)&gt;=I$4,EDATE($D117,2)&lt;I$4+7),AND(EDATE($D117,3)&gt;=I$4,EDATE($D117,3)&lt;I$4+7),AND(EDATE($D117,4)&gt;=I$4,EDATE($D117,4)&lt;I$4+7)),$B117,0),0)))))</x:f>
        <x:v>0</x:v>
      </x:c>
      <x:c r="J117" s="76" t="n">
        <x:f>IF(OR($A117="",$B117="",$D117=""),0,IF($C117="Única",IF(AND($D117&gt;=J$4,$D117&lt;J$4+7),$B117,0),IF($C117="Semanal",IF(AND($D117&lt;=J$4+6,$D117+7*MAX(0,ROUNDUP((J$4-$D117)/7,0))&lt;=J$4+6),$B117,0),IF($C117="Quincenal",IF(AND($D117&lt;=J$4+6,$D117+14*MAX(0,ROUNDUP((J$4-$D117)/14,0))&lt;=J$4+6),$B117,0),IF($C117="Mensual",IF(OR(AND(EDATE($D117,0)&gt;=J$4,EDATE($D117,0)&lt;J$4+7),AND(EDATE($D117,1)&gt;=J$4,EDATE($D117,1)&lt;J$4+7),AND(EDATE($D117,2)&gt;=J$4,EDATE($D117,2)&lt;J$4+7),AND(EDATE($D117,3)&gt;=J$4,EDATE($D117,3)&lt;J$4+7),AND(EDATE($D117,4)&gt;=J$4,EDATE($D117,4)&lt;J$4+7)),$B117,0),0)))))</x:f>
        <x:v>0</x:v>
      </x:c>
      <x:c r="K117" s="76" t="n">
        <x:f>IF(OR($A117="",$B117="",$D117=""),0,IF($C117="Única",IF(AND($D117&gt;=K$4,$D117&lt;K$4+7),$B117,0),IF($C117="Semanal",IF(AND($D117&lt;=K$4+6,$D117+7*MAX(0,ROUNDUP((K$4-$D117)/7,0))&lt;=K$4+6),$B117,0),IF($C117="Quincenal",IF(AND($D117&lt;=K$4+6,$D117+14*MAX(0,ROUNDUP((K$4-$D117)/14,0))&lt;=K$4+6),$B117,0),IF($C117="Mensual",IF(OR(AND(EDATE($D117,0)&gt;=K$4,EDATE($D117,0)&lt;K$4+7),AND(EDATE($D117,1)&gt;=K$4,EDATE($D117,1)&lt;K$4+7),AND(EDATE($D117,2)&gt;=K$4,EDATE($D117,2)&lt;K$4+7),AND(EDATE($D117,3)&gt;=K$4,EDATE($D117,3)&lt;K$4+7),AND(EDATE($D117,4)&gt;=K$4,EDATE($D117,4)&lt;K$4+7)),$B117,0),0)))))</x:f>
        <x:v>0</x:v>
      </x:c>
      <x:c r="L117" s="76" t="n">
        <x:f>IF(OR($A117="",$B117="",$D117=""),0,IF($C117="Única",IF(AND($D117&gt;=L$4,$D117&lt;L$4+7),$B117,0),IF($C117="Semanal",IF(AND($D117&lt;=L$4+6,$D117+7*MAX(0,ROUNDUP((L$4-$D117)/7,0))&lt;=L$4+6),$B117,0),IF($C117="Quincenal",IF(AND($D117&lt;=L$4+6,$D117+14*MAX(0,ROUNDUP((L$4-$D117)/14,0))&lt;=L$4+6),$B117,0),IF($C117="Mensual",IF(OR(AND(EDATE($D117,0)&gt;=L$4,EDATE($D117,0)&lt;L$4+7),AND(EDATE($D117,1)&gt;=L$4,EDATE($D117,1)&lt;L$4+7),AND(EDATE($D117,2)&gt;=L$4,EDATE($D117,2)&lt;L$4+7),AND(EDATE($D117,3)&gt;=L$4,EDATE($D117,3)&lt;L$4+7),AND(EDATE($D117,4)&gt;=L$4,EDATE($D117,4)&lt;L$4+7)),$B117,0),0)))))</x:f>
        <x:v>0</x:v>
      </x:c>
      <x:c r="M117" s="76" t="n">
        <x:f>IF(OR($A117="",$B117="",$D117=""),0,IF($C117="Única",IF(AND($D117&gt;=M$4,$D117&lt;M$4+7),$B117,0),IF($C117="Semanal",IF(AND($D117&lt;=M$4+6,$D117+7*MAX(0,ROUNDUP((M$4-$D117)/7,0))&lt;=M$4+6),$B117,0),IF($C117="Quincenal",IF(AND($D117&lt;=M$4+6,$D117+14*MAX(0,ROUNDUP((M$4-$D117)/14,0))&lt;=M$4+6),$B117,0),IF($C117="Mensual",IF(OR(AND(EDATE($D117,0)&gt;=M$4,EDATE($D117,0)&lt;M$4+7),AND(EDATE($D117,1)&gt;=M$4,EDATE($D117,1)&lt;M$4+7),AND(EDATE($D117,2)&gt;=M$4,EDATE($D117,2)&lt;M$4+7),AND(EDATE($D117,3)&gt;=M$4,EDATE($D117,3)&lt;M$4+7),AND(EDATE($D117,4)&gt;=M$4,EDATE($D117,4)&lt;M$4+7)),$B117,0),0)))))</x:f>
        <x:v>0</x:v>
      </x:c>
      <x:c r="N117" s="76" t="n">
        <x:f>IF(OR($A117="",$B117="",$D117=""),0,IF($C117="Única",IF(AND($D117&gt;=N$4,$D117&lt;N$4+7),$B117,0),IF($C117="Semanal",IF(AND($D117&lt;=N$4+6,$D117+7*MAX(0,ROUNDUP((N$4-$D117)/7,0))&lt;=N$4+6),$B117,0),IF($C117="Quincenal",IF(AND($D117&lt;=N$4+6,$D117+14*MAX(0,ROUNDUP((N$4-$D117)/14,0))&lt;=N$4+6),$B117,0),IF($C117="Mensual",IF(OR(AND(EDATE($D117,0)&gt;=N$4,EDATE($D117,0)&lt;N$4+7),AND(EDATE($D117,1)&gt;=N$4,EDATE($D117,1)&lt;N$4+7),AND(EDATE($D117,2)&gt;=N$4,EDATE($D117,2)&lt;N$4+7),AND(EDATE($D117,3)&gt;=N$4,EDATE($D117,3)&lt;N$4+7),AND(EDATE($D117,4)&gt;=N$4,EDATE($D117,4)&lt;N$4+7)),$B117,0),0)))))</x:f>
        <x:v>0</x:v>
      </x:c>
      <x:c r="O117" s="76" t="n">
        <x:f>IF(OR($A117="",$B117="",$D117=""),0,IF($C117="Única",IF(AND($D117&gt;=O$4,$D117&lt;O$4+7),$B117,0),IF($C117="Semanal",IF(AND($D117&lt;=O$4+6,$D117+7*MAX(0,ROUNDUP((O$4-$D117)/7,0))&lt;=O$4+6),$B117,0),IF($C117="Quincenal",IF(AND($D117&lt;=O$4+6,$D117+14*MAX(0,ROUNDUP((O$4-$D117)/14,0))&lt;=O$4+6),$B117,0),IF($C117="Mensual",IF(OR(AND(EDATE($D117,0)&gt;=O$4,EDATE($D117,0)&lt;O$4+7),AND(EDATE($D117,1)&gt;=O$4,EDATE($D117,1)&lt;O$4+7),AND(EDATE($D117,2)&gt;=O$4,EDATE($D117,2)&lt;O$4+7),AND(EDATE($D117,3)&gt;=O$4,EDATE($D117,3)&lt;O$4+7),AND(EDATE($D117,4)&gt;=O$4,EDATE($D117,4)&lt;O$4+7)),$B117,0),0)))))</x:f>
        <x:v>0</x:v>
      </x:c>
      <x:c r="P117" s="76" t="n">
        <x:f>IF(OR($A117="",$B117="",$D117=""),0,IF($C117="Única",IF(AND($D117&gt;=P$4,$D117&lt;P$4+7),$B117,0),IF($C117="Semanal",IF(AND($D117&lt;=P$4+6,$D117+7*MAX(0,ROUNDUP((P$4-$D117)/7,0))&lt;=P$4+6),$B117,0),IF($C117="Quincenal",IF(AND($D117&lt;=P$4+6,$D117+14*MAX(0,ROUNDUP((P$4-$D117)/14,0))&lt;=P$4+6),$B117,0),IF($C117="Mensual",IF(OR(AND(EDATE($D117,0)&gt;=P$4,EDATE($D117,0)&lt;P$4+7),AND(EDATE($D117,1)&gt;=P$4,EDATE($D117,1)&lt;P$4+7),AND(EDATE($D117,2)&gt;=P$4,EDATE($D117,2)&lt;P$4+7),AND(EDATE($D117,3)&gt;=P$4,EDATE($D117,3)&lt;P$4+7),AND(EDATE($D117,4)&gt;=P$4,EDATE($D117,4)&lt;P$4+7)),$B117,0),0)))))</x:f>
        <x:v>0</x:v>
      </x:c>
      <x:c r="Q117" s="76" t="n">
        <x:f>IF(OR($A117="",$B117="",$D117=""),0,IF($C117="Única",IF(AND($D117&gt;=Q$4,$D117&lt;Q$4+7),$B117,0),IF($C117="Semanal",IF(AND($D117&lt;=Q$4+6,$D117+7*MAX(0,ROUNDUP((Q$4-$D117)/7,0))&lt;=Q$4+6),$B117,0),IF($C117="Quincenal",IF(AND($D117&lt;=Q$4+6,$D117+14*MAX(0,ROUNDUP((Q$4-$D117)/14,0))&lt;=Q$4+6),$B117,0),IF($C117="Mensual",IF(OR(AND(EDATE($D117,0)&gt;=Q$4,EDATE($D117,0)&lt;Q$4+7),AND(EDATE($D117,1)&gt;=Q$4,EDATE($D117,1)&lt;Q$4+7),AND(EDATE($D117,2)&gt;=Q$4,EDATE($D117,2)&lt;Q$4+7),AND(EDATE($D117,3)&gt;=Q$4,EDATE($D117,3)&lt;Q$4+7),AND(EDATE($D117,4)&gt;=Q$4,EDATE($D117,4)&lt;Q$4+7)),$B117,0),0)))))</x:f>
        <x:v>0</x:v>
      </x:c>
      <x:c r="R117" s="76" t="n">
        <x:f>IF(OR($A117="",$B117="",$D117=""),0,IF($C117="Única",IF(AND($D117&gt;=R$4,$D117&lt;R$4+7),$B117,0),IF($C117="Semanal",IF(AND($D117&lt;=R$4+6,$D117+7*MAX(0,ROUNDUP((R$4-$D117)/7,0))&lt;=R$4+6),$B117,0),IF($C117="Quincenal",IF(AND($D117&lt;=R$4+6,$D117+14*MAX(0,ROUNDUP((R$4-$D117)/14,0))&lt;=R$4+6),$B117,0),IF($C117="Mensual",IF(OR(AND(EDATE($D117,0)&gt;=R$4,EDATE($D117,0)&lt;R$4+7),AND(EDATE($D117,1)&gt;=R$4,EDATE($D117,1)&lt;R$4+7),AND(EDATE($D117,2)&gt;=R$4,EDATE($D117,2)&lt;R$4+7),AND(EDATE($D117,3)&gt;=R$4,EDATE($D117,3)&lt;R$4+7),AND(EDATE($D117,4)&gt;=R$4,EDATE($D117,4)&lt;R$4+7)),$B117,0),0)))))</x:f>
        <x:v>0</x:v>
      </x:c>
    </x:row>
    <x:row r="118">
      <x:c r="A118" s="23"/>
      <x:c r="B118" s="26"/>
      <x:c r="C118" s="23"/>
      <x:c r="D118" s="66"/>
      <x:c r="E118" s="23"/>
      <x:c r="F118" s="76" t="n">
        <x:f>IF(OR($A118="",$B118="",$D118=""),0,IF($C118="Única",IF(AND($D118&gt;=F$4,$D118&lt;F$4+7),$B118,0),IF($C118="Semanal",IF(AND($D118&lt;=F$4+6,$D118+7*MAX(0,ROUNDUP((F$4-$D118)/7,0))&lt;=F$4+6),$B118,0),IF($C118="Quincenal",IF(AND($D118&lt;=F$4+6,$D118+14*MAX(0,ROUNDUP((F$4-$D118)/14,0))&lt;=F$4+6),$B118,0),IF($C118="Mensual",IF(OR(AND(EDATE($D118,0)&gt;=F$4,EDATE($D118,0)&lt;F$4+7),AND(EDATE($D118,1)&gt;=F$4,EDATE($D118,1)&lt;F$4+7),AND(EDATE($D118,2)&gt;=F$4,EDATE($D118,2)&lt;F$4+7),AND(EDATE($D118,3)&gt;=F$4,EDATE($D118,3)&lt;F$4+7),AND(EDATE($D118,4)&gt;=F$4,EDATE($D118,4)&lt;F$4+7)),$B118,0),0)))))</x:f>
        <x:v>0</x:v>
      </x:c>
      <x:c r="G118" s="76" t="n">
        <x:f>IF(OR($A118="",$B118="",$D118=""),0,IF($C118="Única",IF(AND($D118&gt;=G$4,$D118&lt;G$4+7),$B118,0),IF($C118="Semanal",IF(AND($D118&lt;=G$4+6,$D118+7*MAX(0,ROUNDUP((G$4-$D118)/7,0))&lt;=G$4+6),$B118,0),IF($C118="Quincenal",IF(AND($D118&lt;=G$4+6,$D118+14*MAX(0,ROUNDUP((G$4-$D118)/14,0))&lt;=G$4+6),$B118,0),IF($C118="Mensual",IF(OR(AND(EDATE($D118,0)&gt;=G$4,EDATE($D118,0)&lt;G$4+7),AND(EDATE($D118,1)&gt;=G$4,EDATE($D118,1)&lt;G$4+7),AND(EDATE($D118,2)&gt;=G$4,EDATE($D118,2)&lt;G$4+7),AND(EDATE($D118,3)&gt;=G$4,EDATE($D118,3)&lt;G$4+7),AND(EDATE($D118,4)&gt;=G$4,EDATE($D118,4)&lt;G$4+7)),$B118,0),0)))))</x:f>
        <x:v>0</x:v>
      </x:c>
      <x:c r="H118" s="76" t="n">
        <x:f>IF(OR($A118="",$B118="",$D118=""),0,IF($C118="Única",IF(AND($D118&gt;=H$4,$D118&lt;H$4+7),$B118,0),IF($C118="Semanal",IF(AND($D118&lt;=H$4+6,$D118+7*MAX(0,ROUNDUP((H$4-$D118)/7,0))&lt;=H$4+6),$B118,0),IF($C118="Quincenal",IF(AND($D118&lt;=H$4+6,$D118+14*MAX(0,ROUNDUP((H$4-$D118)/14,0))&lt;=H$4+6),$B118,0),IF($C118="Mensual",IF(OR(AND(EDATE($D118,0)&gt;=H$4,EDATE($D118,0)&lt;H$4+7),AND(EDATE($D118,1)&gt;=H$4,EDATE($D118,1)&lt;H$4+7),AND(EDATE($D118,2)&gt;=H$4,EDATE($D118,2)&lt;H$4+7),AND(EDATE($D118,3)&gt;=H$4,EDATE($D118,3)&lt;H$4+7),AND(EDATE($D118,4)&gt;=H$4,EDATE($D118,4)&lt;H$4+7)),$B118,0),0)))))</x:f>
        <x:v>0</x:v>
      </x:c>
      <x:c r="I118" s="76" t="n">
        <x:f>IF(OR($A118="",$B118="",$D118=""),0,IF($C118="Única",IF(AND($D118&gt;=I$4,$D118&lt;I$4+7),$B118,0),IF($C118="Semanal",IF(AND($D118&lt;=I$4+6,$D118+7*MAX(0,ROUNDUP((I$4-$D118)/7,0))&lt;=I$4+6),$B118,0),IF($C118="Quincenal",IF(AND($D118&lt;=I$4+6,$D118+14*MAX(0,ROUNDUP((I$4-$D118)/14,0))&lt;=I$4+6),$B118,0),IF($C118="Mensual",IF(OR(AND(EDATE($D118,0)&gt;=I$4,EDATE($D118,0)&lt;I$4+7),AND(EDATE($D118,1)&gt;=I$4,EDATE($D118,1)&lt;I$4+7),AND(EDATE($D118,2)&gt;=I$4,EDATE($D118,2)&lt;I$4+7),AND(EDATE($D118,3)&gt;=I$4,EDATE($D118,3)&lt;I$4+7),AND(EDATE($D118,4)&gt;=I$4,EDATE($D118,4)&lt;I$4+7)),$B118,0),0)))))</x:f>
        <x:v>0</x:v>
      </x:c>
      <x:c r="J118" s="76" t="n">
        <x:f>IF(OR($A118="",$B118="",$D118=""),0,IF($C118="Única",IF(AND($D118&gt;=J$4,$D118&lt;J$4+7),$B118,0),IF($C118="Semanal",IF(AND($D118&lt;=J$4+6,$D118+7*MAX(0,ROUNDUP((J$4-$D118)/7,0))&lt;=J$4+6),$B118,0),IF($C118="Quincenal",IF(AND($D118&lt;=J$4+6,$D118+14*MAX(0,ROUNDUP((J$4-$D118)/14,0))&lt;=J$4+6),$B118,0),IF($C118="Mensual",IF(OR(AND(EDATE($D118,0)&gt;=J$4,EDATE($D118,0)&lt;J$4+7),AND(EDATE($D118,1)&gt;=J$4,EDATE($D118,1)&lt;J$4+7),AND(EDATE($D118,2)&gt;=J$4,EDATE($D118,2)&lt;J$4+7),AND(EDATE($D118,3)&gt;=J$4,EDATE($D118,3)&lt;J$4+7),AND(EDATE($D118,4)&gt;=J$4,EDATE($D118,4)&lt;J$4+7)),$B118,0),0)))))</x:f>
        <x:v>0</x:v>
      </x:c>
      <x:c r="K118" s="76" t="n">
        <x:f>IF(OR($A118="",$B118="",$D118=""),0,IF($C118="Única",IF(AND($D118&gt;=K$4,$D118&lt;K$4+7),$B118,0),IF($C118="Semanal",IF(AND($D118&lt;=K$4+6,$D118+7*MAX(0,ROUNDUP((K$4-$D118)/7,0))&lt;=K$4+6),$B118,0),IF($C118="Quincenal",IF(AND($D118&lt;=K$4+6,$D118+14*MAX(0,ROUNDUP((K$4-$D118)/14,0))&lt;=K$4+6),$B118,0),IF($C118="Mensual",IF(OR(AND(EDATE($D118,0)&gt;=K$4,EDATE($D118,0)&lt;K$4+7),AND(EDATE($D118,1)&gt;=K$4,EDATE($D118,1)&lt;K$4+7),AND(EDATE($D118,2)&gt;=K$4,EDATE($D118,2)&lt;K$4+7),AND(EDATE($D118,3)&gt;=K$4,EDATE($D118,3)&lt;K$4+7),AND(EDATE($D118,4)&gt;=K$4,EDATE($D118,4)&lt;K$4+7)),$B118,0),0)))))</x:f>
        <x:v>0</x:v>
      </x:c>
      <x:c r="L118" s="76" t="n">
        <x:f>IF(OR($A118="",$B118="",$D118=""),0,IF($C118="Única",IF(AND($D118&gt;=L$4,$D118&lt;L$4+7),$B118,0),IF($C118="Semanal",IF(AND($D118&lt;=L$4+6,$D118+7*MAX(0,ROUNDUP((L$4-$D118)/7,0))&lt;=L$4+6),$B118,0),IF($C118="Quincenal",IF(AND($D118&lt;=L$4+6,$D118+14*MAX(0,ROUNDUP((L$4-$D118)/14,0))&lt;=L$4+6),$B118,0),IF($C118="Mensual",IF(OR(AND(EDATE($D118,0)&gt;=L$4,EDATE($D118,0)&lt;L$4+7),AND(EDATE($D118,1)&gt;=L$4,EDATE($D118,1)&lt;L$4+7),AND(EDATE($D118,2)&gt;=L$4,EDATE($D118,2)&lt;L$4+7),AND(EDATE($D118,3)&gt;=L$4,EDATE($D118,3)&lt;L$4+7),AND(EDATE($D118,4)&gt;=L$4,EDATE($D118,4)&lt;L$4+7)),$B118,0),0)))))</x:f>
        <x:v>0</x:v>
      </x:c>
      <x:c r="M118" s="76" t="n">
        <x:f>IF(OR($A118="",$B118="",$D118=""),0,IF($C118="Única",IF(AND($D118&gt;=M$4,$D118&lt;M$4+7),$B118,0),IF($C118="Semanal",IF(AND($D118&lt;=M$4+6,$D118+7*MAX(0,ROUNDUP((M$4-$D118)/7,0))&lt;=M$4+6),$B118,0),IF($C118="Quincenal",IF(AND($D118&lt;=M$4+6,$D118+14*MAX(0,ROUNDUP((M$4-$D118)/14,0))&lt;=M$4+6),$B118,0),IF($C118="Mensual",IF(OR(AND(EDATE($D118,0)&gt;=M$4,EDATE($D118,0)&lt;M$4+7),AND(EDATE($D118,1)&gt;=M$4,EDATE($D118,1)&lt;M$4+7),AND(EDATE($D118,2)&gt;=M$4,EDATE($D118,2)&lt;M$4+7),AND(EDATE($D118,3)&gt;=M$4,EDATE($D118,3)&lt;M$4+7),AND(EDATE($D118,4)&gt;=M$4,EDATE($D118,4)&lt;M$4+7)),$B118,0),0)))))</x:f>
        <x:v>0</x:v>
      </x:c>
      <x:c r="N118" s="76" t="n">
        <x:f>IF(OR($A118="",$B118="",$D118=""),0,IF($C118="Única",IF(AND($D118&gt;=N$4,$D118&lt;N$4+7),$B118,0),IF($C118="Semanal",IF(AND($D118&lt;=N$4+6,$D118+7*MAX(0,ROUNDUP((N$4-$D118)/7,0))&lt;=N$4+6),$B118,0),IF($C118="Quincenal",IF(AND($D118&lt;=N$4+6,$D118+14*MAX(0,ROUNDUP((N$4-$D118)/14,0))&lt;=N$4+6),$B118,0),IF($C118="Mensual",IF(OR(AND(EDATE($D118,0)&gt;=N$4,EDATE($D118,0)&lt;N$4+7),AND(EDATE($D118,1)&gt;=N$4,EDATE($D118,1)&lt;N$4+7),AND(EDATE($D118,2)&gt;=N$4,EDATE($D118,2)&lt;N$4+7),AND(EDATE($D118,3)&gt;=N$4,EDATE($D118,3)&lt;N$4+7),AND(EDATE($D118,4)&gt;=N$4,EDATE($D118,4)&lt;N$4+7)),$B118,0),0)))))</x:f>
        <x:v>0</x:v>
      </x:c>
      <x:c r="O118" s="76" t="n">
        <x:f>IF(OR($A118="",$B118="",$D118=""),0,IF($C118="Única",IF(AND($D118&gt;=O$4,$D118&lt;O$4+7),$B118,0),IF($C118="Semanal",IF(AND($D118&lt;=O$4+6,$D118+7*MAX(0,ROUNDUP((O$4-$D118)/7,0))&lt;=O$4+6),$B118,0),IF($C118="Quincenal",IF(AND($D118&lt;=O$4+6,$D118+14*MAX(0,ROUNDUP((O$4-$D118)/14,0))&lt;=O$4+6),$B118,0),IF($C118="Mensual",IF(OR(AND(EDATE($D118,0)&gt;=O$4,EDATE($D118,0)&lt;O$4+7),AND(EDATE($D118,1)&gt;=O$4,EDATE($D118,1)&lt;O$4+7),AND(EDATE($D118,2)&gt;=O$4,EDATE($D118,2)&lt;O$4+7),AND(EDATE($D118,3)&gt;=O$4,EDATE($D118,3)&lt;O$4+7),AND(EDATE($D118,4)&gt;=O$4,EDATE($D118,4)&lt;O$4+7)),$B118,0),0)))))</x:f>
        <x:v>0</x:v>
      </x:c>
      <x:c r="P118" s="76" t="n">
        <x:f>IF(OR($A118="",$B118="",$D118=""),0,IF($C118="Única",IF(AND($D118&gt;=P$4,$D118&lt;P$4+7),$B118,0),IF($C118="Semanal",IF(AND($D118&lt;=P$4+6,$D118+7*MAX(0,ROUNDUP((P$4-$D118)/7,0))&lt;=P$4+6),$B118,0),IF($C118="Quincenal",IF(AND($D118&lt;=P$4+6,$D118+14*MAX(0,ROUNDUP((P$4-$D118)/14,0))&lt;=P$4+6),$B118,0),IF($C118="Mensual",IF(OR(AND(EDATE($D118,0)&gt;=P$4,EDATE($D118,0)&lt;P$4+7),AND(EDATE($D118,1)&gt;=P$4,EDATE($D118,1)&lt;P$4+7),AND(EDATE($D118,2)&gt;=P$4,EDATE($D118,2)&lt;P$4+7),AND(EDATE($D118,3)&gt;=P$4,EDATE($D118,3)&lt;P$4+7),AND(EDATE($D118,4)&gt;=P$4,EDATE($D118,4)&lt;P$4+7)),$B118,0),0)))))</x:f>
        <x:v>0</x:v>
      </x:c>
      <x:c r="Q118" s="76" t="n">
        <x:f>IF(OR($A118="",$B118="",$D118=""),0,IF($C118="Única",IF(AND($D118&gt;=Q$4,$D118&lt;Q$4+7),$B118,0),IF($C118="Semanal",IF(AND($D118&lt;=Q$4+6,$D118+7*MAX(0,ROUNDUP((Q$4-$D118)/7,0))&lt;=Q$4+6),$B118,0),IF($C118="Quincenal",IF(AND($D118&lt;=Q$4+6,$D118+14*MAX(0,ROUNDUP((Q$4-$D118)/14,0))&lt;=Q$4+6),$B118,0),IF($C118="Mensual",IF(OR(AND(EDATE($D118,0)&gt;=Q$4,EDATE($D118,0)&lt;Q$4+7),AND(EDATE($D118,1)&gt;=Q$4,EDATE($D118,1)&lt;Q$4+7),AND(EDATE($D118,2)&gt;=Q$4,EDATE($D118,2)&lt;Q$4+7),AND(EDATE($D118,3)&gt;=Q$4,EDATE($D118,3)&lt;Q$4+7),AND(EDATE($D118,4)&gt;=Q$4,EDATE($D118,4)&lt;Q$4+7)),$B118,0),0)))))</x:f>
        <x:v>0</x:v>
      </x:c>
      <x:c r="R118" s="76" t="n">
        <x:f>IF(OR($A118="",$B118="",$D118=""),0,IF($C118="Única",IF(AND($D118&gt;=R$4,$D118&lt;R$4+7),$B118,0),IF($C118="Semanal",IF(AND($D118&lt;=R$4+6,$D118+7*MAX(0,ROUNDUP((R$4-$D118)/7,0))&lt;=R$4+6),$B118,0),IF($C118="Quincenal",IF(AND($D118&lt;=R$4+6,$D118+14*MAX(0,ROUNDUP((R$4-$D118)/14,0))&lt;=R$4+6),$B118,0),IF($C118="Mensual",IF(OR(AND(EDATE($D118,0)&gt;=R$4,EDATE($D118,0)&lt;R$4+7),AND(EDATE($D118,1)&gt;=R$4,EDATE($D118,1)&lt;R$4+7),AND(EDATE($D118,2)&gt;=R$4,EDATE($D118,2)&lt;R$4+7),AND(EDATE($D118,3)&gt;=R$4,EDATE($D118,3)&lt;R$4+7),AND(EDATE($D118,4)&gt;=R$4,EDATE($D118,4)&lt;R$4+7)),$B118,0),0)))))</x:f>
        <x:v>0</x:v>
      </x:c>
    </x:row>
    <x:row r="119">
      <x:c r="A119" s="23"/>
      <x:c r="B119" s="26"/>
      <x:c r="C119" s="23"/>
      <x:c r="D119" s="66"/>
      <x:c r="E119" s="23"/>
      <x:c r="F119" s="76" t="n">
        <x:f>IF(OR($A119="",$B119="",$D119=""),0,IF($C119="Única",IF(AND($D119&gt;=F$4,$D119&lt;F$4+7),$B119,0),IF($C119="Semanal",IF(AND($D119&lt;=F$4+6,$D119+7*MAX(0,ROUNDUP((F$4-$D119)/7,0))&lt;=F$4+6),$B119,0),IF($C119="Quincenal",IF(AND($D119&lt;=F$4+6,$D119+14*MAX(0,ROUNDUP((F$4-$D119)/14,0))&lt;=F$4+6),$B119,0),IF($C119="Mensual",IF(OR(AND(EDATE($D119,0)&gt;=F$4,EDATE($D119,0)&lt;F$4+7),AND(EDATE($D119,1)&gt;=F$4,EDATE($D119,1)&lt;F$4+7),AND(EDATE($D119,2)&gt;=F$4,EDATE($D119,2)&lt;F$4+7),AND(EDATE($D119,3)&gt;=F$4,EDATE($D119,3)&lt;F$4+7),AND(EDATE($D119,4)&gt;=F$4,EDATE($D119,4)&lt;F$4+7)),$B119,0),0)))))</x:f>
        <x:v>0</x:v>
      </x:c>
      <x:c r="G119" s="76" t="n">
        <x:f>IF(OR($A119="",$B119="",$D119=""),0,IF($C119="Única",IF(AND($D119&gt;=G$4,$D119&lt;G$4+7),$B119,0),IF($C119="Semanal",IF(AND($D119&lt;=G$4+6,$D119+7*MAX(0,ROUNDUP((G$4-$D119)/7,0))&lt;=G$4+6),$B119,0),IF($C119="Quincenal",IF(AND($D119&lt;=G$4+6,$D119+14*MAX(0,ROUNDUP((G$4-$D119)/14,0))&lt;=G$4+6),$B119,0),IF($C119="Mensual",IF(OR(AND(EDATE($D119,0)&gt;=G$4,EDATE($D119,0)&lt;G$4+7),AND(EDATE($D119,1)&gt;=G$4,EDATE($D119,1)&lt;G$4+7),AND(EDATE($D119,2)&gt;=G$4,EDATE($D119,2)&lt;G$4+7),AND(EDATE($D119,3)&gt;=G$4,EDATE($D119,3)&lt;G$4+7),AND(EDATE($D119,4)&gt;=G$4,EDATE($D119,4)&lt;G$4+7)),$B119,0),0)))))</x:f>
        <x:v>0</x:v>
      </x:c>
      <x:c r="H119" s="76" t="n">
        <x:f>IF(OR($A119="",$B119="",$D119=""),0,IF($C119="Única",IF(AND($D119&gt;=H$4,$D119&lt;H$4+7),$B119,0),IF($C119="Semanal",IF(AND($D119&lt;=H$4+6,$D119+7*MAX(0,ROUNDUP((H$4-$D119)/7,0))&lt;=H$4+6),$B119,0),IF($C119="Quincenal",IF(AND($D119&lt;=H$4+6,$D119+14*MAX(0,ROUNDUP((H$4-$D119)/14,0))&lt;=H$4+6),$B119,0),IF($C119="Mensual",IF(OR(AND(EDATE($D119,0)&gt;=H$4,EDATE($D119,0)&lt;H$4+7),AND(EDATE($D119,1)&gt;=H$4,EDATE($D119,1)&lt;H$4+7),AND(EDATE($D119,2)&gt;=H$4,EDATE($D119,2)&lt;H$4+7),AND(EDATE($D119,3)&gt;=H$4,EDATE($D119,3)&lt;H$4+7),AND(EDATE($D119,4)&gt;=H$4,EDATE($D119,4)&lt;H$4+7)),$B119,0),0)))))</x:f>
        <x:v>0</x:v>
      </x:c>
      <x:c r="I119" s="76" t="n">
        <x:f>IF(OR($A119="",$B119="",$D119=""),0,IF($C119="Única",IF(AND($D119&gt;=I$4,$D119&lt;I$4+7),$B119,0),IF($C119="Semanal",IF(AND($D119&lt;=I$4+6,$D119+7*MAX(0,ROUNDUP((I$4-$D119)/7,0))&lt;=I$4+6),$B119,0),IF($C119="Quincenal",IF(AND($D119&lt;=I$4+6,$D119+14*MAX(0,ROUNDUP((I$4-$D119)/14,0))&lt;=I$4+6),$B119,0),IF($C119="Mensual",IF(OR(AND(EDATE($D119,0)&gt;=I$4,EDATE($D119,0)&lt;I$4+7),AND(EDATE($D119,1)&gt;=I$4,EDATE($D119,1)&lt;I$4+7),AND(EDATE($D119,2)&gt;=I$4,EDATE($D119,2)&lt;I$4+7),AND(EDATE($D119,3)&gt;=I$4,EDATE($D119,3)&lt;I$4+7),AND(EDATE($D119,4)&gt;=I$4,EDATE($D119,4)&lt;I$4+7)),$B119,0),0)))))</x:f>
        <x:v>0</x:v>
      </x:c>
      <x:c r="J119" s="76" t="n">
        <x:f>IF(OR($A119="",$B119="",$D119=""),0,IF($C119="Única",IF(AND($D119&gt;=J$4,$D119&lt;J$4+7),$B119,0),IF($C119="Semanal",IF(AND($D119&lt;=J$4+6,$D119+7*MAX(0,ROUNDUP((J$4-$D119)/7,0))&lt;=J$4+6),$B119,0),IF($C119="Quincenal",IF(AND($D119&lt;=J$4+6,$D119+14*MAX(0,ROUNDUP((J$4-$D119)/14,0))&lt;=J$4+6),$B119,0),IF($C119="Mensual",IF(OR(AND(EDATE($D119,0)&gt;=J$4,EDATE($D119,0)&lt;J$4+7),AND(EDATE($D119,1)&gt;=J$4,EDATE($D119,1)&lt;J$4+7),AND(EDATE($D119,2)&gt;=J$4,EDATE($D119,2)&lt;J$4+7),AND(EDATE($D119,3)&gt;=J$4,EDATE($D119,3)&lt;J$4+7),AND(EDATE($D119,4)&gt;=J$4,EDATE($D119,4)&lt;J$4+7)),$B119,0),0)))))</x:f>
        <x:v>0</x:v>
      </x:c>
      <x:c r="K119" s="76" t="n">
        <x:f>IF(OR($A119="",$B119="",$D119=""),0,IF($C119="Única",IF(AND($D119&gt;=K$4,$D119&lt;K$4+7),$B119,0),IF($C119="Semanal",IF(AND($D119&lt;=K$4+6,$D119+7*MAX(0,ROUNDUP((K$4-$D119)/7,0))&lt;=K$4+6),$B119,0),IF($C119="Quincenal",IF(AND($D119&lt;=K$4+6,$D119+14*MAX(0,ROUNDUP((K$4-$D119)/14,0))&lt;=K$4+6),$B119,0),IF($C119="Mensual",IF(OR(AND(EDATE($D119,0)&gt;=K$4,EDATE($D119,0)&lt;K$4+7),AND(EDATE($D119,1)&gt;=K$4,EDATE($D119,1)&lt;K$4+7),AND(EDATE($D119,2)&gt;=K$4,EDATE($D119,2)&lt;K$4+7),AND(EDATE($D119,3)&gt;=K$4,EDATE($D119,3)&lt;K$4+7),AND(EDATE($D119,4)&gt;=K$4,EDATE($D119,4)&lt;K$4+7)),$B119,0),0)))))</x:f>
        <x:v>0</x:v>
      </x:c>
      <x:c r="L119" s="76" t="n">
        <x:f>IF(OR($A119="",$B119="",$D119=""),0,IF($C119="Única",IF(AND($D119&gt;=L$4,$D119&lt;L$4+7),$B119,0),IF($C119="Semanal",IF(AND($D119&lt;=L$4+6,$D119+7*MAX(0,ROUNDUP((L$4-$D119)/7,0))&lt;=L$4+6),$B119,0),IF($C119="Quincenal",IF(AND($D119&lt;=L$4+6,$D119+14*MAX(0,ROUNDUP((L$4-$D119)/14,0))&lt;=L$4+6),$B119,0),IF($C119="Mensual",IF(OR(AND(EDATE($D119,0)&gt;=L$4,EDATE($D119,0)&lt;L$4+7),AND(EDATE($D119,1)&gt;=L$4,EDATE($D119,1)&lt;L$4+7),AND(EDATE($D119,2)&gt;=L$4,EDATE($D119,2)&lt;L$4+7),AND(EDATE($D119,3)&gt;=L$4,EDATE($D119,3)&lt;L$4+7),AND(EDATE($D119,4)&gt;=L$4,EDATE($D119,4)&lt;L$4+7)),$B119,0),0)))))</x:f>
        <x:v>0</x:v>
      </x:c>
      <x:c r="M119" s="76" t="n">
        <x:f>IF(OR($A119="",$B119="",$D119=""),0,IF($C119="Única",IF(AND($D119&gt;=M$4,$D119&lt;M$4+7),$B119,0),IF($C119="Semanal",IF(AND($D119&lt;=M$4+6,$D119+7*MAX(0,ROUNDUP((M$4-$D119)/7,0))&lt;=M$4+6),$B119,0),IF($C119="Quincenal",IF(AND($D119&lt;=M$4+6,$D119+14*MAX(0,ROUNDUP((M$4-$D119)/14,0))&lt;=M$4+6),$B119,0),IF($C119="Mensual",IF(OR(AND(EDATE($D119,0)&gt;=M$4,EDATE($D119,0)&lt;M$4+7),AND(EDATE($D119,1)&gt;=M$4,EDATE($D119,1)&lt;M$4+7),AND(EDATE($D119,2)&gt;=M$4,EDATE($D119,2)&lt;M$4+7),AND(EDATE($D119,3)&gt;=M$4,EDATE($D119,3)&lt;M$4+7),AND(EDATE($D119,4)&gt;=M$4,EDATE($D119,4)&lt;M$4+7)),$B119,0),0)))))</x:f>
        <x:v>0</x:v>
      </x:c>
      <x:c r="N119" s="76" t="n">
        <x:f>IF(OR($A119="",$B119="",$D119=""),0,IF($C119="Única",IF(AND($D119&gt;=N$4,$D119&lt;N$4+7),$B119,0),IF($C119="Semanal",IF(AND($D119&lt;=N$4+6,$D119+7*MAX(0,ROUNDUP((N$4-$D119)/7,0))&lt;=N$4+6),$B119,0),IF($C119="Quincenal",IF(AND($D119&lt;=N$4+6,$D119+14*MAX(0,ROUNDUP((N$4-$D119)/14,0))&lt;=N$4+6),$B119,0),IF($C119="Mensual",IF(OR(AND(EDATE($D119,0)&gt;=N$4,EDATE($D119,0)&lt;N$4+7),AND(EDATE($D119,1)&gt;=N$4,EDATE($D119,1)&lt;N$4+7),AND(EDATE($D119,2)&gt;=N$4,EDATE($D119,2)&lt;N$4+7),AND(EDATE($D119,3)&gt;=N$4,EDATE($D119,3)&lt;N$4+7),AND(EDATE($D119,4)&gt;=N$4,EDATE($D119,4)&lt;N$4+7)),$B119,0),0)))))</x:f>
        <x:v>0</x:v>
      </x:c>
      <x:c r="O119" s="76" t="n">
        <x:f>IF(OR($A119="",$B119="",$D119=""),0,IF($C119="Única",IF(AND($D119&gt;=O$4,$D119&lt;O$4+7),$B119,0),IF($C119="Semanal",IF(AND($D119&lt;=O$4+6,$D119+7*MAX(0,ROUNDUP((O$4-$D119)/7,0))&lt;=O$4+6),$B119,0),IF($C119="Quincenal",IF(AND($D119&lt;=O$4+6,$D119+14*MAX(0,ROUNDUP((O$4-$D119)/14,0))&lt;=O$4+6),$B119,0),IF($C119="Mensual",IF(OR(AND(EDATE($D119,0)&gt;=O$4,EDATE($D119,0)&lt;O$4+7),AND(EDATE($D119,1)&gt;=O$4,EDATE($D119,1)&lt;O$4+7),AND(EDATE($D119,2)&gt;=O$4,EDATE($D119,2)&lt;O$4+7),AND(EDATE($D119,3)&gt;=O$4,EDATE($D119,3)&lt;O$4+7),AND(EDATE($D119,4)&gt;=O$4,EDATE($D119,4)&lt;O$4+7)),$B119,0),0)))))</x:f>
        <x:v>0</x:v>
      </x:c>
      <x:c r="P119" s="76" t="n">
        <x:f>IF(OR($A119="",$B119="",$D119=""),0,IF($C119="Única",IF(AND($D119&gt;=P$4,$D119&lt;P$4+7),$B119,0),IF($C119="Semanal",IF(AND($D119&lt;=P$4+6,$D119+7*MAX(0,ROUNDUP((P$4-$D119)/7,0))&lt;=P$4+6),$B119,0),IF($C119="Quincenal",IF(AND($D119&lt;=P$4+6,$D119+14*MAX(0,ROUNDUP((P$4-$D119)/14,0))&lt;=P$4+6),$B119,0),IF($C119="Mensual",IF(OR(AND(EDATE($D119,0)&gt;=P$4,EDATE($D119,0)&lt;P$4+7),AND(EDATE($D119,1)&gt;=P$4,EDATE($D119,1)&lt;P$4+7),AND(EDATE($D119,2)&gt;=P$4,EDATE($D119,2)&lt;P$4+7),AND(EDATE($D119,3)&gt;=P$4,EDATE($D119,3)&lt;P$4+7),AND(EDATE($D119,4)&gt;=P$4,EDATE($D119,4)&lt;P$4+7)),$B119,0),0)))))</x:f>
        <x:v>0</x:v>
      </x:c>
      <x:c r="Q119" s="76" t="n">
        <x:f>IF(OR($A119="",$B119="",$D119=""),0,IF($C119="Única",IF(AND($D119&gt;=Q$4,$D119&lt;Q$4+7),$B119,0),IF($C119="Semanal",IF(AND($D119&lt;=Q$4+6,$D119+7*MAX(0,ROUNDUP((Q$4-$D119)/7,0))&lt;=Q$4+6),$B119,0),IF($C119="Quincenal",IF(AND($D119&lt;=Q$4+6,$D119+14*MAX(0,ROUNDUP((Q$4-$D119)/14,0))&lt;=Q$4+6),$B119,0),IF($C119="Mensual",IF(OR(AND(EDATE($D119,0)&gt;=Q$4,EDATE($D119,0)&lt;Q$4+7),AND(EDATE($D119,1)&gt;=Q$4,EDATE($D119,1)&lt;Q$4+7),AND(EDATE($D119,2)&gt;=Q$4,EDATE($D119,2)&lt;Q$4+7),AND(EDATE($D119,3)&gt;=Q$4,EDATE($D119,3)&lt;Q$4+7),AND(EDATE($D119,4)&gt;=Q$4,EDATE($D119,4)&lt;Q$4+7)),$B119,0),0)))))</x:f>
        <x:v>0</x:v>
      </x:c>
      <x:c r="R119" s="76" t="n">
        <x:f>IF(OR($A119="",$B119="",$D119=""),0,IF($C119="Única",IF(AND($D119&gt;=R$4,$D119&lt;R$4+7),$B119,0),IF($C119="Semanal",IF(AND($D119&lt;=R$4+6,$D119+7*MAX(0,ROUNDUP((R$4-$D119)/7,0))&lt;=R$4+6),$B119,0),IF($C119="Quincenal",IF(AND($D119&lt;=R$4+6,$D119+14*MAX(0,ROUNDUP((R$4-$D119)/14,0))&lt;=R$4+6),$B119,0),IF($C119="Mensual",IF(OR(AND(EDATE($D119,0)&gt;=R$4,EDATE($D119,0)&lt;R$4+7),AND(EDATE($D119,1)&gt;=R$4,EDATE($D119,1)&lt;R$4+7),AND(EDATE($D119,2)&gt;=R$4,EDATE($D119,2)&lt;R$4+7),AND(EDATE($D119,3)&gt;=R$4,EDATE($D119,3)&lt;R$4+7),AND(EDATE($D119,4)&gt;=R$4,EDATE($D119,4)&lt;R$4+7)),$B119,0),0)))))</x:f>
        <x:v>0</x:v>
      </x:c>
    </x:row>
    <x:row r="120">
      <x:c r="A120" s="23"/>
      <x:c r="B120" s="26"/>
      <x:c r="C120" s="23"/>
      <x:c r="D120" s="66"/>
      <x:c r="E120" s="23"/>
      <x:c r="F120" s="76" t="n">
        <x:f>IF(OR($A120="",$B120="",$D120=""),0,IF($C120="Única",IF(AND($D120&gt;=F$4,$D120&lt;F$4+7),$B120,0),IF($C120="Semanal",IF(AND($D120&lt;=F$4+6,$D120+7*MAX(0,ROUNDUP((F$4-$D120)/7,0))&lt;=F$4+6),$B120,0),IF($C120="Quincenal",IF(AND($D120&lt;=F$4+6,$D120+14*MAX(0,ROUNDUP((F$4-$D120)/14,0))&lt;=F$4+6),$B120,0),IF($C120="Mensual",IF(OR(AND(EDATE($D120,0)&gt;=F$4,EDATE($D120,0)&lt;F$4+7),AND(EDATE($D120,1)&gt;=F$4,EDATE($D120,1)&lt;F$4+7),AND(EDATE($D120,2)&gt;=F$4,EDATE($D120,2)&lt;F$4+7),AND(EDATE($D120,3)&gt;=F$4,EDATE($D120,3)&lt;F$4+7),AND(EDATE($D120,4)&gt;=F$4,EDATE($D120,4)&lt;F$4+7)),$B120,0),0)))))</x:f>
        <x:v>0</x:v>
      </x:c>
      <x:c r="G120" s="76" t="n">
        <x:f>IF(OR($A120="",$B120="",$D120=""),0,IF($C120="Única",IF(AND($D120&gt;=G$4,$D120&lt;G$4+7),$B120,0),IF($C120="Semanal",IF(AND($D120&lt;=G$4+6,$D120+7*MAX(0,ROUNDUP((G$4-$D120)/7,0))&lt;=G$4+6),$B120,0),IF($C120="Quincenal",IF(AND($D120&lt;=G$4+6,$D120+14*MAX(0,ROUNDUP((G$4-$D120)/14,0))&lt;=G$4+6),$B120,0),IF($C120="Mensual",IF(OR(AND(EDATE($D120,0)&gt;=G$4,EDATE($D120,0)&lt;G$4+7),AND(EDATE($D120,1)&gt;=G$4,EDATE($D120,1)&lt;G$4+7),AND(EDATE($D120,2)&gt;=G$4,EDATE($D120,2)&lt;G$4+7),AND(EDATE($D120,3)&gt;=G$4,EDATE($D120,3)&lt;G$4+7),AND(EDATE($D120,4)&gt;=G$4,EDATE($D120,4)&lt;G$4+7)),$B120,0),0)))))</x:f>
        <x:v>0</x:v>
      </x:c>
      <x:c r="H120" s="76" t="n">
        <x:f>IF(OR($A120="",$B120="",$D120=""),0,IF($C120="Única",IF(AND($D120&gt;=H$4,$D120&lt;H$4+7),$B120,0),IF($C120="Semanal",IF(AND($D120&lt;=H$4+6,$D120+7*MAX(0,ROUNDUP((H$4-$D120)/7,0))&lt;=H$4+6),$B120,0),IF($C120="Quincenal",IF(AND($D120&lt;=H$4+6,$D120+14*MAX(0,ROUNDUP((H$4-$D120)/14,0))&lt;=H$4+6),$B120,0),IF($C120="Mensual",IF(OR(AND(EDATE($D120,0)&gt;=H$4,EDATE($D120,0)&lt;H$4+7),AND(EDATE($D120,1)&gt;=H$4,EDATE($D120,1)&lt;H$4+7),AND(EDATE($D120,2)&gt;=H$4,EDATE($D120,2)&lt;H$4+7),AND(EDATE($D120,3)&gt;=H$4,EDATE($D120,3)&lt;H$4+7),AND(EDATE($D120,4)&gt;=H$4,EDATE($D120,4)&lt;H$4+7)),$B120,0),0)))))</x:f>
        <x:v>0</x:v>
      </x:c>
      <x:c r="I120" s="76" t="n">
        <x:f>IF(OR($A120="",$B120="",$D120=""),0,IF($C120="Única",IF(AND($D120&gt;=I$4,$D120&lt;I$4+7),$B120,0),IF($C120="Semanal",IF(AND($D120&lt;=I$4+6,$D120+7*MAX(0,ROUNDUP((I$4-$D120)/7,0))&lt;=I$4+6),$B120,0),IF($C120="Quincenal",IF(AND($D120&lt;=I$4+6,$D120+14*MAX(0,ROUNDUP((I$4-$D120)/14,0))&lt;=I$4+6),$B120,0),IF($C120="Mensual",IF(OR(AND(EDATE($D120,0)&gt;=I$4,EDATE($D120,0)&lt;I$4+7),AND(EDATE($D120,1)&gt;=I$4,EDATE($D120,1)&lt;I$4+7),AND(EDATE($D120,2)&gt;=I$4,EDATE($D120,2)&lt;I$4+7),AND(EDATE($D120,3)&gt;=I$4,EDATE($D120,3)&lt;I$4+7),AND(EDATE($D120,4)&gt;=I$4,EDATE($D120,4)&lt;I$4+7)),$B120,0),0)))))</x:f>
        <x:v>0</x:v>
      </x:c>
      <x:c r="J120" s="76" t="n">
        <x:f>IF(OR($A120="",$B120="",$D120=""),0,IF($C120="Única",IF(AND($D120&gt;=J$4,$D120&lt;J$4+7),$B120,0),IF($C120="Semanal",IF(AND($D120&lt;=J$4+6,$D120+7*MAX(0,ROUNDUP((J$4-$D120)/7,0))&lt;=J$4+6),$B120,0),IF($C120="Quincenal",IF(AND($D120&lt;=J$4+6,$D120+14*MAX(0,ROUNDUP((J$4-$D120)/14,0))&lt;=J$4+6),$B120,0),IF($C120="Mensual",IF(OR(AND(EDATE($D120,0)&gt;=J$4,EDATE($D120,0)&lt;J$4+7),AND(EDATE($D120,1)&gt;=J$4,EDATE($D120,1)&lt;J$4+7),AND(EDATE($D120,2)&gt;=J$4,EDATE($D120,2)&lt;J$4+7),AND(EDATE($D120,3)&gt;=J$4,EDATE($D120,3)&lt;J$4+7),AND(EDATE($D120,4)&gt;=J$4,EDATE($D120,4)&lt;J$4+7)),$B120,0),0)))))</x:f>
        <x:v>0</x:v>
      </x:c>
      <x:c r="K120" s="76" t="n">
        <x:f>IF(OR($A120="",$B120="",$D120=""),0,IF($C120="Única",IF(AND($D120&gt;=K$4,$D120&lt;K$4+7),$B120,0),IF($C120="Semanal",IF(AND($D120&lt;=K$4+6,$D120+7*MAX(0,ROUNDUP((K$4-$D120)/7,0))&lt;=K$4+6),$B120,0),IF($C120="Quincenal",IF(AND($D120&lt;=K$4+6,$D120+14*MAX(0,ROUNDUP((K$4-$D120)/14,0))&lt;=K$4+6),$B120,0),IF($C120="Mensual",IF(OR(AND(EDATE($D120,0)&gt;=K$4,EDATE($D120,0)&lt;K$4+7),AND(EDATE($D120,1)&gt;=K$4,EDATE($D120,1)&lt;K$4+7),AND(EDATE($D120,2)&gt;=K$4,EDATE($D120,2)&lt;K$4+7),AND(EDATE($D120,3)&gt;=K$4,EDATE($D120,3)&lt;K$4+7),AND(EDATE($D120,4)&gt;=K$4,EDATE($D120,4)&lt;K$4+7)),$B120,0),0)))))</x:f>
        <x:v>0</x:v>
      </x:c>
      <x:c r="L120" s="76" t="n">
        <x:f>IF(OR($A120="",$B120="",$D120=""),0,IF($C120="Única",IF(AND($D120&gt;=L$4,$D120&lt;L$4+7),$B120,0),IF($C120="Semanal",IF(AND($D120&lt;=L$4+6,$D120+7*MAX(0,ROUNDUP((L$4-$D120)/7,0))&lt;=L$4+6),$B120,0),IF($C120="Quincenal",IF(AND($D120&lt;=L$4+6,$D120+14*MAX(0,ROUNDUP((L$4-$D120)/14,0))&lt;=L$4+6),$B120,0),IF($C120="Mensual",IF(OR(AND(EDATE($D120,0)&gt;=L$4,EDATE($D120,0)&lt;L$4+7),AND(EDATE($D120,1)&gt;=L$4,EDATE($D120,1)&lt;L$4+7),AND(EDATE($D120,2)&gt;=L$4,EDATE($D120,2)&lt;L$4+7),AND(EDATE($D120,3)&gt;=L$4,EDATE($D120,3)&lt;L$4+7),AND(EDATE($D120,4)&gt;=L$4,EDATE($D120,4)&lt;L$4+7)),$B120,0),0)))))</x:f>
        <x:v>0</x:v>
      </x:c>
      <x:c r="M120" s="76" t="n">
        <x:f>IF(OR($A120="",$B120="",$D120=""),0,IF($C120="Única",IF(AND($D120&gt;=M$4,$D120&lt;M$4+7),$B120,0),IF($C120="Semanal",IF(AND($D120&lt;=M$4+6,$D120+7*MAX(0,ROUNDUP((M$4-$D120)/7,0))&lt;=M$4+6),$B120,0),IF($C120="Quincenal",IF(AND($D120&lt;=M$4+6,$D120+14*MAX(0,ROUNDUP((M$4-$D120)/14,0))&lt;=M$4+6),$B120,0),IF($C120="Mensual",IF(OR(AND(EDATE($D120,0)&gt;=M$4,EDATE($D120,0)&lt;M$4+7),AND(EDATE($D120,1)&gt;=M$4,EDATE($D120,1)&lt;M$4+7),AND(EDATE($D120,2)&gt;=M$4,EDATE($D120,2)&lt;M$4+7),AND(EDATE($D120,3)&gt;=M$4,EDATE($D120,3)&lt;M$4+7),AND(EDATE($D120,4)&gt;=M$4,EDATE($D120,4)&lt;M$4+7)),$B120,0),0)))))</x:f>
        <x:v>0</x:v>
      </x:c>
      <x:c r="N120" s="76" t="n">
        <x:f>IF(OR($A120="",$B120="",$D120=""),0,IF($C120="Única",IF(AND($D120&gt;=N$4,$D120&lt;N$4+7),$B120,0),IF($C120="Semanal",IF(AND($D120&lt;=N$4+6,$D120+7*MAX(0,ROUNDUP((N$4-$D120)/7,0))&lt;=N$4+6),$B120,0),IF($C120="Quincenal",IF(AND($D120&lt;=N$4+6,$D120+14*MAX(0,ROUNDUP((N$4-$D120)/14,0))&lt;=N$4+6),$B120,0),IF($C120="Mensual",IF(OR(AND(EDATE($D120,0)&gt;=N$4,EDATE($D120,0)&lt;N$4+7),AND(EDATE($D120,1)&gt;=N$4,EDATE($D120,1)&lt;N$4+7),AND(EDATE($D120,2)&gt;=N$4,EDATE($D120,2)&lt;N$4+7),AND(EDATE($D120,3)&gt;=N$4,EDATE($D120,3)&lt;N$4+7),AND(EDATE($D120,4)&gt;=N$4,EDATE($D120,4)&lt;N$4+7)),$B120,0),0)))))</x:f>
        <x:v>0</x:v>
      </x:c>
      <x:c r="O120" s="76" t="n">
        <x:f>IF(OR($A120="",$B120="",$D120=""),0,IF($C120="Única",IF(AND($D120&gt;=O$4,$D120&lt;O$4+7),$B120,0),IF($C120="Semanal",IF(AND($D120&lt;=O$4+6,$D120+7*MAX(0,ROUNDUP((O$4-$D120)/7,0))&lt;=O$4+6),$B120,0),IF($C120="Quincenal",IF(AND($D120&lt;=O$4+6,$D120+14*MAX(0,ROUNDUP((O$4-$D120)/14,0))&lt;=O$4+6),$B120,0),IF($C120="Mensual",IF(OR(AND(EDATE($D120,0)&gt;=O$4,EDATE($D120,0)&lt;O$4+7),AND(EDATE($D120,1)&gt;=O$4,EDATE($D120,1)&lt;O$4+7),AND(EDATE($D120,2)&gt;=O$4,EDATE($D120,2)&lt;O$4+7),AND(EDATE($D120,3)&gt;=O$4,EDATE($D120,3)&lt;O$4+7),AND(EDATE($D120,4)&gt;=O$4,EDATE($D120,4)&lt;O$4+7)),$B120,0),0)))))</x:f>
        <x:v>0</x:v>
      </x:c>
      <x:c r="P120" s="76" t="n">
        <x:f>IF(OR($A120="",$B120="",$D120=""),0,IF($C120="Única",IF(AND($D120&gt;=P$4,$D120&lt;P$4+7),$B120,0),IF($C120="Semanal",IF(AND($D120&lt;=P$4+6,$D120+7*MAX(0,ROUNDUP((P$4-$D120)/7,0))&lt;=P$4+6),$B120,0),IF($C120="Quincenal",IF(AND($D120&lt;=P$4+6,$D120+14*MAX(0,ROUNDUP((P$4-$D120)/14,0))&lt;=P$4+6),$B120,0),IF($C120="Mensual",IF(OR(AND(EDATE($D120,0)&gt;=P$4,EDATE($D120,0)&lt;P$4+7),AND(EDATE($D120,1)&gt;=P$4,EDATE($D120,1)&lt;P$4+7),AND(EDATE($D120,2)&gt;=P$4,EDATE($D120,2)&lt;P$4+7),AND(EDATE($D120,3)&gt;=P$4,EDATE($D120,3)&lt;P$4+7),AND(EDATE($D120,4)&gt;=P$4,EDATE($D120,4)&lt;P$4+7)),$B120,0),0)))))</x:f>
        <x:v>0</x:v>
      </x:c>
      <x:c r="Q120" s="76" t="n">
        <x:f>IF(OR($A120="",$B120="",$D120=""),0,IF($C120="Única",IF(AND($D120&gt;=Q$4,$D120&lt;Q$4+7),$B120,0),IF($C120="Semanal",IF(AND($D120&lt;=Q$4+6,$D120+7*MAX(0,ROUNDUP((Q$4-$D120)/7,0))&lt;=Q$4+6),$B120,0),IF($C120="Quincenal",IF(AND($D120&lt;=Q$4+6,$D120+14*MAX(0,ROUNDUP((Q$4-$D120)/14,0))&lt;=Q$4+6),$B120,0),IF($C120="Mensual",IF(OR(AND(EDATE($D120,0)&gt;=Q$4,EDATE($D120,0)&lt;Q$4+7),AND(EDATE($D120,1)&gt;=Q$4,EDATE($D120,1)&lt;Q$4+7),AND(EDATE($D120,2)&gt;=Q$4,EDATE($D120,2)&lt;Q$4+7),AND(EDATE($D120,3)&gt;=Q$4,EDATE($D120,3)&lt;Q$4+7),AND(EDATE($D120,4)&gt;=Q$4,EDATE($D120,4)&lt;Q$4+7)),$B120,0),0)))))</x:f>
        <x:v>0</x:v>
      </x:c>
      <x:c r="R120" s="76" t="n">
        <x:f>IF(OR($A120="",$B120="",$D120=""),0,IF($C120="Única",IF(AND($D120&gt;=R$4,$D120&lt;R$4+7),$B120,0),IF($C120="Semanal",IF(AND($D120&lt;=R$4+6,$D120+7*MAX(0,ROUNDUP((R$4-$D120)/7,0))&lt;=R$4+6),$B120,0),IF($C120="Quincenal",IF(AND($D120&lt;=R$4+6,$D120+14*MAX(0,ROUNDUP((R$4-$D120)/14,0))&lt;=R$4+6),$B120,0),IF($C120="Mensual",IF(OR(AND(EDATE($D120,0)&gt;=R$4,EDATE($D120,0)&lt;R$4+7),AND(EDATE($D120,1)&gt;=R$4,EDATE($D120,1)&lt;R$4+7),AND(EDATE($D120,2)&gt;=R$4,EDATE($D120,2)&lt;R$4+7),AND(EDATE($D120,3)&gt;=R$4,EDATE($D120,3)&lt;R$4+7),AND(EDATE($D120,4)&gt;=R$4,EDATE($D120,4)&lt;R$4+7)),$B120,0),0)))))</x:f>
        <x:v>0</x:v>
      </x:c>
    </x:row>
    <x:row r="121">
      <x:c r="A121" s="23"/>
      <x:c r="B121" s="26"/>
      <x:c r="C121" s="23"/>
      <x:c r="D121" s="66"/>
      <x:c r="E121" s="23"/>
      <x:c r="F121" s="76" t="n">
        <x:f>IF(OR($A121="",$B121="",$D121=""),0,IF($C121="Única",IF(AND($D121&gt;=F$4,$D121&lt;F$4+7),$B121,0),IF($C121="Semanal",IF(AND($D121&lt;=F$4+6,$D121+7*MAX(0,ROUNDUP((F$4-$D121)/7,0))&lt;=F$4+6),$B121,0),IF($C121="Quincenal",IF(AND($D121&lt;=F$4+6,$D121+14*MAX(0,ROUNDUP((F$4-$D121)/14,0))&lt;=F$4+6),$B121,0),IF($C121="Mensual",IF(OR(AND(EDATE($D121,0)&gt;=F$4,EDATE($D121,0)&lt;F$4+7),AND(EDATE($D121,1)&gt;=F$4,EDATE($D121,1)&lt;F$4+7),AND(EDATE($D121,2)&gt;=F$4,EDATE($D121,2)&lt;F$4+7),AND(EDATE($D121,3)&gt;=F$4,EDATE($D121,3)&lt;F$4+7),AND(EDATE($D121,4)&gt;=F$4,EDATE($D121,4)&lt;F$4+7)),$B121,0),0)))))</x:f>
        <x:v>0</x:v>
      </x:c>
      <x:c r="G121" s="76" t="n">
        <x:f>IF(OR($A121="",$B121="",$D121=""),0,IF($C121="Única",IF(AND($D121&gt;=G$4,$D121&lt;G$4+7),$B121,0),IF($C121="Semanal",IF(AND($D121&lt;=G$4+6,$D121+7*MAX(0,ROUNDUP((G$4-$D121)/7,0))&lt;=G$4+6),$B121,0),IF($C121="Quincenal",IF(AND($D121&lt;=G$4+6,$D121+14*MAX(0,ROUNDUP((G$4-$D121)/14,0))&lt;=G$4+6),$B121,0),IF($C121="Mensual",IF(OR(AND(EDATE($D121,0)&gt;=G$4,EDATE($D121,0)&lt;G$4+7),AND(EDATE($D121,1)&gt;=G$4,EDATE($D121,1)&lt;G$4+7),AND(EDATE($D121,2)&gt;=G$4,EDATE($D121,2)&lt;G$4+7),AND(EDATE($D121,3)&gt;=G$4,EDATE($D121,3)&lt;G$4+7),AND(EDATE($D121,4)&gt;=G$4,EDATE($D121,4)&lt;G$4+7)),$B121,0),0)))))</x:f>
        <x:v>0</x:v>
      </x:c>
      <x:c r="H121" s="76" t="n">
        <x:f>IF(OR($A121="",$B121="",$D121=""),0,IF($C121="Única",IF(AND($D121&gt;=H$4,$D121&lt;H$4+7),$B121,0),IF($C121="Semanal",IF(AND($D121&lt;=H$4+6,$D121+7*MAX(0,ROUNDUP((H$4-$D121)/7,0))&lt;=H$4+6),$B121,0),IF($C121="Quincenal",IF(AND($D121&lt;=H$4+6,$D121+14*MAX(0,ROUNDUP((H$4-$D121)/14,0))&lt;=H$4+6),$B121,0),IF($C121="Mensual",IF(OR(AND(EDATE($D121,0)&gt;=H$4,EDATE($D121,0)&lt;H$4+7),AND(EDATE($D121,1)&gt;=H$4,EDATE($D121,1)&lt;H$4+7),AND(EDATE($D121,2)&gt;=H$4,EDATE($D121,2)&lt;H$4+7),AND(EDATE($D121,3)&gt;=H$4,EDATE($D121,3)&lt;H$4+7),AND(EDATE($D121,4)&gt;=H$4,EDATE($D121,4)&lt;H$4+7)),$B121,0),0)))))</x:f>
        <x:v>0</x:v>
      </x:c>
      <x:c r="I121" s="76" t="n">
        <x:f>IF(OR($A121="",$B121="",$D121=""),0,IF($C121="Única",IF(AND($D121&gt;=I$4,$D121&lt;I$4+7),$B121,0),IF($C121="Semanal",IF(AND($D121&lt;=I$4+6,$D121+7*MAX(0,ROUNDUP((I$4-$D121)/7,0))&lt;=I$4+6),$B121,0),IF($C121="Quincenal",IF(AND($D121&lt;=I$4+6,$D121+14*MAX(0,ROUNDUP((I$4-$D121)/14,0))&lt;=I$4+6),$B121,0),IF($C121="Mensual",IF(OR(AND(EDATE($D121,0)&gt;=I$4,EDATE($D121,0)&lt;I$4+7),AND(EDATE($D121,1)&gt;=I$4,EDATE($D121,1)&lt;I$4+7),AND(EDATE($D121,2)&gt;=I$4,EDATE($D121,2)&lt;I$4+7),AND(EDATE($D121,3)&gt;=I$4,EDATE($D121,3)&lt;I$4+7),AND(EDATE($D121,4)&gt;=I$4,EDATE($D121,4)&lt;I$4+7)),$B121,0),0)))))</x:f>
        <x:v>0</x:v>
      </x:c>
      <x:c r="J121" s="76" t="n">
        <x:f>IF(OR($A121="",$B121="",$D121=""),0,IF($C121="Única",IF(AND($D121&gt;=J$4,$D121&lt;J$4+7),$B121,0),IF($C121="Semanal",IF(AND($D121&lt;=J$4+6,$D121+7*MAX(0,ROUNDUP((J$4-$D121)/7,0))&lt;=J$4+6),$B121,0),IF($C121="Quincenal",IF(AND($D121&lt;=J$4+6,$D121+14*MAX(0,ROUNDUP((J$4-$D121)/14,0))&lt;=J$4+6),$B121,0),IF($C121="Mensual",IF(OR(AND(EDATE($D121,0)&gt;=J$4,EDATE($D121,0)&lt;J$4+7),AND(EDATE($D121,1)&gt;=J$4,EDATE($D121,1)&lt;J$4+7),AND(EDATE($D121,2)&gt;=J$4,EDATE($D121,2)&lt;J$4+7),AND(EDATE($D121,3)&gt;=J$4,EDATE($D121,3)&lt;J$4+7),AND(EDATE($D121,4)&gt;=J$4,EDATE($D121,4)&lt;J$4+7)),$B121,0),0)))))</x:f>
        <x:v>0</x:v>
      </x:c>
      <x:c r="K121" s="76" t="n">
        <x:f>IF(OR($A121="",$B121="",$D121=""),0,IF($C121="Única",IF(AND($D121&gt;=K$4,$D121&lt;K$4+7),$B121,0),IF($C121="Semanal",IF(AND($D121&lt;=K$4+6,$D121+7*MAX(0,ROUNDUP((K$4-$D121)/7,0))&lt;=K$4+6),$B121,0),IF($C121="Quincenal",IF(AND($D121&lt;=K$4+6,$D121+14*MAX(0,ROUNDUP((K$4-$D121)/14,0))&lt;=K$4+6),$B121,0),IF($C121="Mensual",IF(OR(AND(EDATE($D121,0)&gt;=K$4,EDATE($D121,0)&lt;K$4+7),AND(EDATE($D121,1)&gt;=K$4,EDATE($D121,1)&lt;K$4+7),AND(EDATE($D121,2)&gt;=K$4,EDATE($D121,2)&lt;K$4+7),AND(EDATE($D121,3)&gt;=K$4,EDATE($D121,3)&lt;K$4+7),AND(EDATE($D121,4)&gt;=K$4,EDATE($D121,4)&lt;K$4+7)),$B121,0),0)))))</x:f>
        <x:v>0</x:v>
      </x:c>
      <x:c r="L121" s="76" t="n">
        <x:f>IF(OR($A121="",$B121="",$D121=""),0,IF($C121="Única",IF(AND($D121&gt;=L$4,$D121&lt;L$4+7),$B121,0),IF($C121="Semanal",IF(AND($D121&lt;=L$4+6,$D121+7*MAX(0,ROUNDUP((L$4-$D121)/7,0))&lt;=L$4+6),$B121,0),IF($C121="Quincenal",IF(AND($D121&lt;=L$4+6,$D121+14*MAX(0,ROUNDUP((L$4-$D121)/14,0))&lt;=L$4+6),$B121,0),IF($C121="Mensual",IF(OR(AND(EDATE($D121,0)&gt;=L$4,EDATE($D121,0)&lt;L$4+7),AND(EDATE($D121,1)&gt;=L$4,EDATE($D121,1)&lt;L$4+7),AND(EDATE($D121,2)&gt;=L$4,EDATE($D121,2)&lt;L$4+7),AND(EDATE($D121,3)&gt;=L$4,EDATE($D121,3)&lt;L$4+7),AND(EDATE($D121,4)&gt;=L$4,EDATE($D121,4)&lt;L$4+7)),$B121,0),0)))))</x:f>
        <x:v>0</x:v>
      </x:c>
      <x:c r="M121" s="76" t="n">
        <x:f>IF(OR($A121="",$B121="",$D121=""),0,IF($C121="Única",IF(AND($D121&gt;=M$4,$D121&lt;M$4+7),$B121,0),IF($C121="Semanal",IF(AND($D121&lt;=M$4+6,$D121+7*MAX(0,ROUNDUP((M$4-$D121)/7,0))&lt;=M$4+6),$B121,0),IF($C121="Quincenal",IF(AND($D121&lt;=M$4+6,$D121+14*MAX(0,ROUNDUP((M$4-$D121)/14,0))&lt;=M$4+6),$B121,0),IF($C121="Mensual",IF(OR(AND(EDATE($D121,0)&gt;=M$4,EDATE($D121,0)&lt;M$4+7),AND(EDATE($D121,1)&gt;=M$4,EDATE($D121,1)&lt;M$4+7),AND(EDATE($D121,2)&gt;=M$4,EDATE($D121,2)&lt;M$4+7),AND(EDATE($D121,3)&gt;=M$4,EDATE($D121,3)&lt;M$4+7),AND(EDATE($D121,4)&gt;=M$4,EDATE($D121,4)&lt;M$4+7)),$B121,0),0)))))</x:f>
        <x:v>0</x:v>
      </x:c>
      <x:c r="N121" s="76" t="n">
        <x:f>IF(OR($A121="",$B121="",$D121=""),0,IF($C121="Única",IF(AND($D121&gt;=N$4,$D121&lt;N$4+7),$B121,0),IF($C121="Semanal",IF(AND($D121&lt;=N$4+6,$D121+7*MAX(0,ROUNDUP((N$4-$D121)/7,0))&lt;=N$4+6),$B121,0),IF($C121="Quincenal",IF(AND($D121&lt;=N$4+6,$D121+14*MAX(0,ROUNDUP((N$4-$D121)/14,0))&lt;=N$4+6),$B121,0),IF($C121="Mensual",IF(OR(AND(EDATE($D121,0)&gt;=N$4,EDATE($D121,0)&lt;N$4+7),AND(EDATE($D121,1)&gt;=N$4,EDATE($D121,1)&lt;N$4+7),AND(EDATE($D121,2)&gt;=N$4,EDATE($D121,2)&lt;N$4+7),AND(EDATE($D121,3)&gt;=N$4,EDATE($D121,3)&lt;N$4+7),AND(EDATE($D121,4)&gt;=N$4,EDATE($D121,4)&lt;N$4+7)),$B121,0),0)))))</x:f>
        <x:v>0</x:v>
      </x:c>
      <x:c r="O121" s="76" t="n">
        <x:f>IF(OR($A121="",$B121="",$D121=""),0,IF($C121="Única",IF(AND($D121&gt;=O$4,$D121&lt;O$4+7),$B121,0),IF($C121="Semanal",IF(AND($D121&lt;=O$4+6,$D121+7*MAX(0,ROUNDUP((O$4-$D121)/7,0))&lt;=O$4+6),$B121,0),IF($C121="Quincenal",IF(AND($D121&lt;=O$4+6,$D121+14*MAX(0,ROUNDUP((O$4-$D121)/14,0))&lt;=O$4+6),$B121,0),IF($C121="Mensual",IF(OR(AND(EDATE($D121,0)&gt;=O$4,EDATE($D121,0)&lt;O$4+7),AND(EDATE($D121,1)&gt;=O$4,EDATE($D121,1)&lt;O$4+7),AND(EDATE($D121,2)&gt;=O$4,EDATE($D121,2)&lt;O$4+7),AND(EDATE($D121,3)&gt;=O$4,EDATE($D121,3)&lt;O$4+7),AND(EDATE($D121,4)&gt;=O$4,EDATE($D121,4)&lt;O$4+7)),$B121,0),0)))))</x:f>
        <x:v>0</x:v>
      </x:c>
      <x:c r="P121" s="76" t="n">
        <x:f>IF(OR($A121="",$B121="",$D121=""),0,IF($C121="Única",IF(AND($D121&gt;=P$4,$D121&lt;P$4+7),$B121,0),IF($C121="Semanal",IF(AND($D121&lt;=P$4+6,$D121+7*MAX(0,ROUNDUP((P$4-$D121)/7,0))&lt;=P$4+6),$B121,0),IF($C121="Quincenal",IF(AND($D121&lt;=P$4+6,$D121+14*MAX(0,ROUNDUP((P$4-$D121)/14,0))&lt;=P$4+6),$B121,0),IF($C121="Mensual",IF(OR(AND(EDATE($D121,0)&gt;=P$4,EDATE($D121,0)&lt;P$4+7),AND(EDATE($D121,1)&gt;=P$4,EDATE($D121,1)&lt;P$4+7),AND(EDATE($D121,2)&gt;=P$4,EDATE($D121,2)&lt;P$4+7),AND(EDATE($D121,3)&gt;=P$4,EDATE($D121,3)&lt;P$4+7),AND(EDATE($D121,4)&gt;=P$4,EDATE($D121,4)&lt;P$4+7)),$B121,0),0)))))</x:f>
        <x:v>0</x:v>
      </x:c>
      <x:c r="Q121" s="76" t="n">
        <x:f>IF(OR($A121="",$B121="",$D121=""),0,IF($C121="Única",IF(AND($D121&gt;=Q$4,$D121&lt;Q$4+7),$B121,0),IF($C121="Semanal",IF(AND($D121&lt;=Q$4+6,$D121+7*MAX(0,ROUNDUP((Q$4-$D121)/7,0))&lt;=Q$4+6),$B121,0),IF($C121="Quincenal",IF(AND($D121&lt;=Q$4+6,$D121+14*MAX(0,ROUNDUP((Q$4-$D121)/14,0))&lt;=Q$4+6),$B121,0),IF($C121="Mensual",IF(OR(AND(EDATE($D121,0)&gt;=Q$4,EDATE($D121,0)&lt;Q$4+7),AND(EDATE($D121,1)&gt;=Q$4,EDATE($D121,1)&lt;Q$4+7),AND(EDATE($D121,2)&gt;=Q$4,EDATE($D121,2)&lt;Q$4+7),AND(EDATE($D121,3)&gt;=Q$4,EDATE($D121,3)&lt;Q$4+7),AND(EDATE($D121,4)&gt;=Q$4,EDATE($D121,4)&lt;Q$4+7)),$B121,0),0)))))</x:f>
        <x:v>0</x:v>
      </x:c>
      <x:c r="R121" s="76" t="n">
        <x:f>IF(OR($A121="",$B121="",$D121=""),0,IF($C121="Única",IF(AND($D121&gt;=R$4,$D121&lt;R$4+7),$B121,0),IF($C121="Semanal",IF(AND($D121&lt;=R$4+6,$D121+7*MAX(0,ROUNDUP((R$4-$D121)/7,0))&lt;=R$4+6),$B121,0),IF($C121="Quincenal",IF(AND($D121&lt;=R$4+6,$D121+14*MAX(0,ROUNDUP((R$4-$D121)/14,0))&lt;=R$4+6),$B121,0),IF($C121="Mensual",IF(OR(AND(EDATE($D121,0)&gt;=R$4,EDATE($D121,0)&lt;R$4+7),AND(EDATE($D121,1)&gt;=R$4,EDATE($D121,1)&lt;R$4+7),AND(EDATE($D121,2)&gt;=R$4,EDATE($D121,2)&lt;R$4+7),AND(EDATE($D121,3)&gt;=R$4,EDATE($D121,3)&lt;R$4+7),AND(EDATE($D121,4)&gt;=R$4,EDATE($D121,4)&lt;R$4+7)),$B121,0),0)))))</x:f>
        <x:v>0</x:v>
      </x:c>
    </x:row>
    <x:row r="122">
      <x:c r="A122" s="23"/>
      <x:c r="B122" s="26"/>
      <x:c r="C122" s="23"/>
      <x:c r="D122" s="66"/>
      <x:c r="E122" s="23"/>
      <x:c r="F122" s="76" t="n">
        <x:f>IF(OR($A122="",$B122="",$D122=""),0,IF($C122="Única",IF(AND($D122&gt;=F$4,$D122&lt;F$4+7),$B122,0),IF($C122="Semanal",IF(AND($D122&lt;=F$4+6,$D122+7*MAX(0,ROUNDUP((F$4-$D122)/7,0))&lt;=F$4+6),$B122,0),IF($C122="Quincenal",IF(AND($D122&lt;=F$4+6,$D122+14*MAX(0,ROUNDUP((F$4-$D122)/14,0))&lt;=F$4+6),$B122,0),IF($C122="Mensual",IF(OR(AND(EDATE($D122,0)&gt;=F$4,EDATE($D122,0)&lt;F$4+7),AND(EDATE($D122,1)&gt;=F$4,EDATE($D122,1)&lt;F$4+7),AND(EDATE($D122,2)&gt;=F$4,EDATE($D122,2)&lt;F$4+7),AND(EDATE($D122,3)&gt;=F$4,EDATE($D122,3)&lt;F$4+7),AND(EDATE($D122,4)&gt;=F$4,EDATE($D122,4)&lt;F$4+7)),$B122,0),0)))))</x:f>
        <x:v>0</x:v>
      </x:c>
      <x:c r="G122" s="76" t="n">
        <x:f>IF(OR($A122="",$B122="",$D122=""),0,IF($C122="Única",IF(AND($D122&gt;=G$4,$D122&lt;G$4+7),$B122,0),IF($C122="Semanal",IF(AND($D122&lt;=G$4+6,$D122+7*MAX(0,ROUNDUP((G$4-$D122)/7,0))&lt;=G$4+6),$B122,0),IF($C122="Quincenal",IF(AND($D122&lt;=G$4+6,$D122+14*MAX(0,ROUNDUP((G$4-$D122)/14,0))&lt;=G$4+6),$B122,0),IF($C122="Mensual",IF(OR(AND(EDATE($D122,0)&gt;=G$4,EDATE($D122,0)&lt;G$4+7),AND(EDATE($D122,1)&gt;=G$4,EDATE($D122,1)&lt;G$4+7),AND(EDATE($D122,2)&gt;=G$4,EDATE($D122,2)&lt;G$4+7),AND(EDATE($D122,3)&gt;=G$4,EDATE($D122,3)&lt;G$4+7),AND(EDATE($D122,4)&gt;=G$4,EDATE($D122,4)&lt;G$4+7)),$B122,0),0)))))</x:f>
        <x:v>0</x:v>
      </x:c>
      <x:c r="H122" s="76" t="n">
        <x:f>IF(OR($A122="",$B122="",$D122=""),0,IF($C122="Única",IF(AND($D122&gt;=H$4,$D122&lt;H$4+7),$B122,0),IF($C122="Semanal",IF(AND($D122&lt;=H$4+6,$D122+7*MAX(0,ROUNDUP((H$4-$D122)/7,0))&lt;=H$4+6),$B122,0),IF($C122="Quincenal",IF(AND($D122&lt;=H$4+6,$D122+14*MAX(0,ROUNDUP((H$4-$D122)/14,0))&lt;=H$4+6),$B122,0),IF($C122="Mensual",IF(OR(AND(EDATE($D122,0)&gt;=H$4,EDATE($D122,0)&lt;H$4+7),AND(EDATE($D122,1)&gt;=H$4,EDATE($D122,1)&lt;H$4+7),AND(EDATE($D122,2)&gt;=H$4,EDATE($D122,2)&lt;H$4+7),AND(EDATE($D122,3)&gt;=H$4,EDATE($D122,3)&lt;H$4+7),AND(EDATE($D122,4)&gt;=H$4,EDATE($D122,4)&lt;H$4+7)),$B122,0),0)))))</x:f>
        <x:v>0</x:v>
      </x:c>
      <x:c r="I122" s="76" t="n">
        <x:f>IF(OR($A122="",$B122="",$D122=""),0,IF($C122="Única",IF(AND($D122&gt;=I$4,$D122&lt;I$4+7),$B122,0),IF($C122="Semanal",IF(AND($D122&lt;=I$4+6,$D122+7*MAX(0,ROUNDUP((I$4-$D122)/7,0))&lt;=I$4+6),$B122,0),IF($C122="Quincenal",IF(AND($D122&lt;=I$4+6,$D122+14*MAX(0,ROUNDUP((I$4-$D122)/14,0))&lt;=I$4+6),$B122,0),IF($C122="Mensual",IF(OR(AND(EDATE($D122,0)&gt;=I$4,EDATE($D122,0)&lt;I$4+7),AND(EDATE($D122,1)&gt;=I$4,EDATE($D122,1)&lt;I$4+7),AND(EDATE($D122,2)&gt;=I$4,EDATE($D122,2)&lt;I$4+7),AND(EDATE($D122,3)&gt;=I$4,EDATE($D122,3)&lt;I$4+7),AND(EDATE($D122,4)&gt;=I$4,EDATE($D122,4)&lt;I$4+7)),$B122,0),0)))))</x:f>
        <x:v>0</x:v>
      </x:c>
      <x:c r="J122" s="76" t="n">
        <x:f>IF(OR($A122="",$B122="",$D122=""),0,IF($C122="Única",IF(AND($D122&gt;=J$4,$D122&lt;J$4+7),$B122,0),IF($C122="Semanal",IF(AND($D122&lt;=J$4+6,$D122+7*MAX(0,ROUNDUP((J$4-$D122)/7,0))&lt;=J$4+6),$B122,0),IF($C122="Quincenal",IF(AND($D122&lt;=J$4+6,$D122+14*MAX(0,ROUNDUP((J$4-$D122)/14,0))&lt;=J$4+6),$B122,0),IF($C122="Mensual",IF(OR(AND(EDATE($D122,0)&gt;=J$4,EDATE($D122,0)&lt;J$4+7),AND(EDATE($D122,1)&gt;=J$4,EDATE($D122,1)&lt;J$4+7),AND(EDATE($D122,2)&gt;=J$4,EDATE($D122,2)&lt;J$4+7),AND(EDATE($D122,3)&gt;=J$4,EDATE($D122,3)&lt;J$4+7),AND(EDATE($D122,4)&gt;=J$4,EDATE($D122,4)&lt;J$4+7)),$B122,0),0)))))</x:f>
        <x:v>0</x:v>
      </x:c>
      <x:c r="K122" s="76" t="n">
        <x:f>IF(OR($A122="",$B122="",$D122=""),0,IF($C122="Única",IF(AND($D122&gt;=K$4,$D122&lt;K$4+7),$B122,0),IF($C122="Semanal",IF(AND($D122&lt;=K$4+6,$D122+7*MAX(0,ROUNDUP((K$4-$D122)/7,0))&lt;=K$4+6),$B122,0),IF($C122="Quincenal",IF(AND($D122&lt;=K$4+6,$D122+14*MAX(0,ROUNDUP((K$4-$D122)/14,0))&lt;=K$4+6),$B122,0),IF($C122="Mensual",IF(OR(AND(EDATE($D122,0)&gt;=K$4,EDATE($D122,0)&lt;K$4+7),AND(EDATE($D122,1)&gt;=K$4,EDATE($D122,1)&lt;K$4+7),AND(EDATE($D122,2)&gt;=K$4,EDATE($D122,2)&lt;K$4+7),AND(EDATE($D122,3)&gt;=K$4,EDATE($D122,3)&lt;K$4+7),AND(EDATE($D122,4)&gt;=K$4,EDATE($D122,4)&lt;K$4+7)),$B122,0),0)))))</x:f>
        <x:v>0</x:v>
      </x:c>
      <x:c r="L122" s="76" t="n">
        <x:f>IF(OR($A122="",$B122="",$D122=""),0,IF($C122="Única",IF(AND($D122&gt;=L$4,$D122&lt;L$4+7),$B122,0),IF($C122="Semanal",IF(AND($D122&lt;=L$4+6,$D122+7*MAX(0,ROUNDUP((L$4-$D122)/7,0))&lt;=L$4+6),$B122,0),IF($C122="Quincenal",IF(AND($D122&lt;=L$4+6,$D122+14*MAX(0,ROUNDUP((L$4-$D122)/14,0))&lt;=L$4+6),$B122,0),IF($C122="Mensual",IF(OR(AND(EDATE($D122,0)&gt;=L$4,EDATE($D122,0)&lt;L$4+7),AND(EDATE($D122,1)&gt;=L$4,EDATE($D122,1)&lt;L$4+7),AND(EDATE($D122,2)&gt;=L$4,EDATE($D122,2)&lt;L$4+7),AND(EDATE($D122,3)&gt;=L$4,EDATE($D122,3)&lt;L$4+7),AND(EDATE($D122,4)&gt;=L$4,EDATE($D122,4)&lt;L$4+7)),$B122,0),0)))))</x:f>
        <x:v>0</x:v>
      </x:c>
      <x:c r="M122" s="76" t="n">
        <x:f>IF(OR($A122="",$B122="",$D122=""),0,IF($C122="Única",IF(AND($D122&gt;=M$4,$D122&lt;M$4+7),$B122,0),IF($C122="Semanal",IF(AND($D122&lt;=M$4+6,$D122+7*MAX(0,ROUNDUP((M$4-$D122)/7,0))&lt;=M$4+6),$B122,0),IF($C122="Quincenal",IF(AND($D122&lt;=M$4+6,$D122+14*MAX(0,ROUNDUP((M$4-$D122)/14,0))&lt;=M$4+6),$B122,0),IF($C122="Mensual",IF(OR(AND(EDATE($D122,0)&gt;=M$4,EDATE($D122,0)&lt;M$4+7),AND(EDATE($D122,1)&gt;=M$4,EDATE($D122,1)&lt;M$4+7),AND(EDATE($D122,2)&gt;=M$4,EDATE($D122,2)&lt;M$4+7),AND(EDATE($D122,3)&gt;=M$4,EDATE($D122,3)&lt;M$4+7),AND(EDATE($D122,4)&gt;=M$4,EDATE($D122,4)&lt;M$4+7)),$B122,0),0)))))</x:f>
        <x:v>0</x:v>
      </x:c>
      <x:c r="N122" s="76" t="n">
        <x:f>IF(OR($A122="",$B122="",$D122=""),0,IF($C122="Única",IF(AND($D122&gt;=N$4,$D122&lt;N$4+7),$B122,0),IF($C122="Semanal",IF(AND($D122&lt;=N$4+6,$D122+7*MAX(0,ROUNDUP((N$4-$D122)/7,0))&lt;=N$4+6),$B122,0),IF($C122="Quincenal",IF(AND($D122&lt;=N$4+6,$D122+14*MAX(0,ROUNDUP((N$4-$D122)/14,0))&lt;=N$4+6),$B122,0),IF($C122="Mensual",IF(OR(AND(EDATE($D122,0)&gt;=N$4,EDATE($D122,0)&lt;N$4+7),AND(EDATE($D122,1)&gt;=N$4,EDATE($D122,1)&lt;N$4+7),AND(EDATE($D122,2)&gt;=N$4,EDATE($D122,2)&lt;N$4+7),AND(EDATE($D122,3)&gt;=N$4,EDATE($D122,3)&lt;N$4+7),AND(EDATE($D122,4)&gt;=N$4,EDATE($D122,4)&lt;N$4+7)),$B122,0),0)))))</x:f>
        <x:v>0</x:v>
      </x:c>
      <x:c r="O122" s="76" t="n">
        <x:f>IF(OR($A122="",$B122="",$D122=""),0,IF($C122="Única",IF(AND($D122&gt;=O$4,$D122&lt;O$4+7),$B122,0),IF($C122="Semanal",IF(AND($D122&lt;=O$4+6,$D122+7*MAX(0,ROUNDUP((O$4-$D122)/7,0))&lt;=O$4+6),$B122,0),IF($C122="Quincenal",IF(AND($D122&lt;=O$4+6,$D122+14*MAX(0,ROUNDUP((O$4-$D122)/14,0))&lt;=O$4+6),$B122,0),IF($C122="Mensual",IF(OR(AND(EDATE($D122,0)&gt;=O$4,EDATE($D122,0)&lt;O$4+7),AND(EDATE($D122,1)&gt;=O$4,EDATE($D122,1)&lt;O$4+7),AND(EDATE($D122,2)&gt;=O$4,EDATE($D122,2)&lt;O$4+7),AND(EDATE($D122,3)&gt;=O$4,EDATE($D122,3)&lt;O$4+7),AND(EDATE($D122,4)&gt;=O$4,EDATE($D122,4)&lt;O$4+7)),$B122,0),0)))))</x:f>
        <x:v>0</x:v>
      </x:c>
      <x:c r="P122" s="76" t="n">
        <x:f>IF(OR($A122="",$B122="",$D122=""),0,IF($C122="Única",IF(AND($D122&gt;=P$4,$D122&lt;P$4+7),$B122,0),IF($C122="Semanal",IF(AND($D122&lt;=P$4+6,$D122+7*MAX(0,ROUNDUP((P$4-$D122)/7,0))&lt;=P$4+6),$B122,0),IF($C122="Quincenal",IF(AND($D122&lt;=P$4+6,$D122+14*MAX(0,ROUNDUP((P$4-$D122)/14,0))&lt;=P$4+6),$B122,0),IF($C122="Mensual",IF(OR(AND(EDATE($D122,0)&gt;=P$4,EDATE($D122,0)&lt;P$4+7),AND(EDATE($D122,1)&gt;=P$4,EDATE($D122,1)&lt;P$4+7),AND(EDATE($D122,2)&gt;=P$4,EDATE($D122,2)&lt;P$4+7),AND(EDATE($D122,3)&gt;=P$4,EDATE($D122,3)&lt;P$4+7),AND(EDATE($D122,4)&gt;=P$4,EDATE($D122,4)&lt;P$4+7)),$B122,0),0)))))</x:f>
        <x:v>0</x:v>
      </x:c>
      <x:c r="Q122" s="76" t="n">
        <x:f>IF(OR($A122="",$B122="",$D122=""),0,IF($C122="Única",IF(AND($D122&gt;=Q$4,$D122&lt;Q$4+7),$B122,0),IF($C122="Semanal",IF(AND($D122&lt;=Q$4+6,$D122+7*MAX(0,ROUNDUP((Q$4-$D122)/7,0))&lt;=Q$4+6),$B122,0),IF($C122="Quincenal",IF(AND($D122&lt;=Q$4+6,$D122+14*MAX(0,ROUNDUP((Q$4-$D122)/14,0))&lt;=Q$4+6),$B122,0),IF($C122="Mensual",IF(OR(AND(EDATE($D122,0)&gt;=Q$4,EDATE($D122,0)&lt;Q$4+7),AND(EDATE($D122,1)&gt;=Q$4,EDATE($D122,1)&lt;Q$4+7),AND(EDATE($D122,2)&gt;=Q$4,EDATE($D122,2)&lt;Q$4+7),AND(EDATE($D122,3)&gt;=Q$4,EDATE($D122,3)&lt;Q$4+7),AND(EDATE($D122,4)&gt;=Q$4,EDATE($D122,4)&lt;Q$4+7)),$B122,0),0)))))</x:f>
        <x:v>0</x:v>
      </x:c>
      <x:c r="R122" s="76" t="n">
        <x:f>IF(OR($A122="",$B122="",$D122=""),0,IF($C122="Única",IF(AND($D122&gt;=R$4,$D122&lt;R$4+7),$B122,0),IF($C122="Semanal",IF(AND($D122&lt;=R$4+6,$D122+7*MAX(0,ROUNDUP((R$4-$D122)/7,0))&lt;=R$4+6),$B122,0),IF($C122="Quincenal",IF(AND($D122&lt;=R$4+6,$D122+14*MAX(0,ROUNDUP((R$4-$D122)/14,0))&lt;=R$4+6),$B122,0),IF($C122="Mensual",IF(OR(AND(EDATE($D122,0)&gt;=R$4,EDATE($D122,0)&lt;R$4+7),AND(EDATE($D122,1)&gt;=R$4,EDATE($D122,1)&lt;R$4+7),AND(EDATE($D122,2)&gt;=R$4,EDATE($D122,2)&lt;R$4+7),AND(EDATE($D122,3)&gt;=R$4,EDATE($D122,3)&lt;R$4+7),AND(EDATE($D122,4)&gt;=R$4,EDATE($D122,4)&lt;R$4+7)),$B122,0),0)))))</x:f>
        <x:v>0</x:v>
      </x:c>
    </x:row>
    <x:row r="123">
      <x:c r="A123" s="23"/>
      <x:c r="B123" s="26"/>
      <x:c r="C123" s="23"/>
      <x:c r="D123" s="66"/>
      <x:c r="E123" s="23"/>
      <x:c r="F123" s="76" t="n">
        <x:f>IF(OR($A123="",$B123="",$D123=""),0,IF($C123="Única",IF(AND($D123&gt;=F$4,$D123&lt;F$4+7),$B123,0),IF($C123="Semanal",IF(AND($D123&lt;=F$4+6,$D123+7*MAX(0,ROUNDUP((F$4-$D123)/7,0))&lt;=F$4+6),$B123,0),IF($C123="Quincenal",IF(AND($D123&lt;=F$4+6,$D123+14*MAX(0,ROUNDUP((F$4-$D123)/14,0))&lt;=F$4+6),$B123,0),IF($C123="Mensual",IF(OR(AND(EDATE($D123,0)&gt;=F$4,EDATE($D123,0)&lt;F$4+7),AND(EDATE($D123,1)&gt;=F$4,EDATE($D123,1)&lt;F$4+7),AND(EDATE($D123,2)&gt;=F$4,EDATE($D123,2)&lt;F$4+7),AND(EDATE($D123,3)&gt;=F$4,EDATE($D123,3)&lt;F$4+7),AND(EDATE($D123,4)&gt;=F$4,EDATE($D123,4)&lt;F$4+7)),$B123,0),0)))))</x:f>
        <x:v>0</x:v>
      </x:c>
      <x:c r="G123" s="76" t="n">
        <x:f>IF(OR($A123="",$B123="",$D123=""),0,IF($C123="Única",IF(AND($D123&gt;=G$4,$D123&lt;G$4+7),$B123,0),IF($C123="Semanal",IF(AND($D123&lt;=G$4+6,$D123+7*MAX(0,ROUNDUP((G$4-$D123)/7,0))&lt;=G$4+6),$B123,0),IF($C123="Quincenal",IF(AND($D123&lt;=G$4+6,$D123+14*MAX(0,ROUNDUP((G$4-$D123)/14,0))&lt;=G$4+6),$B123,0),IF($C123="Mensual",IF(OR(AND(EDATE($D123,0)&gt;=G$4,EDATE($D123,0)&lt;G$4+7),AND(EDATE($D123,1)&gt;=G$4,EDATE($D123,1)&lt;G$4+7),AND(EDATE($D123,2)&gt;=G$4,EDATE($D123,2)&lt;G$4+7),AND(EDATE($D123,3)&gt;=G$4,EDATE($D123,3)&lt;G$4+7),AND(EDATE($D123,4)&gt;=G$4,EDATE($D123,4)&lt;G$4+7)),$B123,0),0)))))</x:f>
        <x:v>0</x:v>
      </x:c>
      <x:c r="H123" s="76" t="n">
        <x:f>IF(OR($A123="",$B123="",$D123=""),0,IF($C123="Única",IF(AND($D123&gt;=H$4,$D123&lt;H$4+7),$B123,0),IF($C123="Semanal",IF(AND($D123&lt;=H$4+6,$D123+7*MAX(0,ROUNDUP((H$4-$D123)/7,0))&lt;=H$4+6),$B123,0),IF($C123="Quincenal",IF(AND($D123&lt;=H$4+6,$D123+14*MAX(0,ROUNDUP((H$4-$D123)/14,0))&lt;=H$4+6),$B123,0),IF($C123="Mensual",IF(OR(AND(EDATE($D123,0)&gt;=H$4,EDATE($D123,0)&lt;H$4+7),AND(EDATE($D123,1)&gt;=H$4,EDATE($D123,1)&lt;H$4+7),AND(EDATE($D123,2)&gt;=H$4,EDATE($D123,2)&lt;H$4+7),AND(EDATE($D123,3)&gt;=H$4,EDATE($D123,3)&lt;H$4+7),AND(EDATE($D123,4)&gt;=H$4,EDATE($D123,4)&lt;H$4+7)),$B123,0),0)))))</x:f>
        <x:v>0</x:v>
      </x:c>
      <x:c r="I123" s="76" t="n">
        <x:f>IF(OR($A123="",$B123="",$D123=""),0,IF($C123="Única",IF(AND($D123&gt;=I$4,$D123&lt;I$4+7),$B123,0),IF($C123="Semanal",IF(AND($D123&lt;=I$4+6,$D123+7*MAX(0,ROUNDUP((I$4-$D123)/7,0))&lt;=I$4+6),$B123,0),IF($C123="Quincenal",IF(AND($D123&lt;=I$4+6,$D123+14*MAX(0,ROUNDUP((I$4-$D123)/14,0))&lt;=I$4+6),$B123,0),IF($C123="Mensual",IF(OR(AND(EDATE($D123,0)&gt;=I$4,EDATE($D123,0)&lt;I$4+7),AND(EDATE($D123,1)&gt;=I$4,EDATE($D123,1)&lt;I$4+7),AND(EDATE($D123,2)&gt;=I$4,EDATE($D123,2)&lt;I$4+7),AND(EDATE($D123,3)&gt;=I$4,EDATE($D123,3)&lt;I$4+7),AND(EDATE($D123,4)&gt;=I$4,EDATE($D123,4)&lt;I$4+7)),$B123,0),0)))))</x:f>
        <x:v>0</x:v>
      </x:c>
      <x:c r="J123" s="76" t="n">
        <x:f>IF(OR($A123="",$B123="",$D123=""),0,IF($C123="Única",IF(AND($D123&gt;=J$4,$D123&lt;J$4+7),$B123,0),IF($C123="Semanal",IF(AND($D123&lt;=J$4+6,$D123+7*MAX(0,ROUNDUP((J$4-$D123)/7,0))&lt;=J$4+6),$B123,0),IF($C123="Quincenal",IF(AND($D123&lt;=J$4+6,$D123+14*MAX(0,ROUNDUP((J$4-$D123)/14,0))&lt;=J$4+6),$B123,0),IF($C123="Mensual",IF(OR(AND(EDATE($D123,0)&gt;=J$4,EDATE($D123,0)&lt;J$4+7),AND(EDATE($D123,1)&gt;=J$4,EDATE($D123,1)&lt;J$4+7),AND(EDATE($D123,2)&gt;=J$4,EDATE($D123,2)&lt;J$4+7),AND(EDATE($D123,3)&gt;=J$4,EDATE($D123,3)&lt;J$4+7),AND(EDATE($D123,4)&gt;=J$4,EDATE($D123,4)&lt;J$4+7)),$B123,0),0)))))</x:f>
        <x:v>0</x:v>
      </x:c>
      <x:c r="K123" s="76" t="n">
        <x:f>IF(OR($A123="",$B123="",$D123=""),0,IF($C123="Única",IF(AND($D123&gt;=K$4,$D123&lt;K$4+7),$B123,0),IF($C123="Semanal",IF(AND($D123&lt;=K$4+6,$D123+7*MAX(0,ROUNDUP((K$4-$D123)/7,0))&lt;=K$4+6),$B123,0),IF($C123="Quincenal",IF(AND($D123&lt;=K$4+6,$D123+14*MAX(0,ROUNDUP((K$4-$D123)/14,0))&lt;=K$4+6),$B123,0),IF($C123="Mensual",IF(OR(AND(EDATE($D123,0)&gt;=K$4,EDATE($D123,0)&lt;K$4+7),AND(EDATE($D123,1)&gt;=K$4,EDATE($D123,1)&lt;K$4+7),AND(EDATE($D123,2)&gt;=K$4,EDATE($D123,2)&lt;K$4+7),AND(EDATE($D123,3)&gt;=K$4,EDATE($D123,3)&lt;K$4+7),AND(EDATE($D123,4)&gt;=K$4,EDATE($D123,4)&lt;K$4+7)),$B123,0),0)))))</x:f>
        <x:v>0</x:v>
      </x:c>
      <x:c r="L123" s="76" t="n">
        <x:f>IF(OR($A123="",$B123="",$D123=""),0,IF($C123="Única",IF(AND($D123&gt;=L$4,$D123&lt;L$4+7),$B123,0),IF($C123="Semanal",IF(AND($D123&lt;=L$4+6,$D123+7*MAX(0,ROUNDUP((L$4-$D123)/7,0))&lt;=L$4+6),$B123,0),IF($C123="Quincenal",IF(AND($D123&lt;=L$4+6,$D123+14*MAX(0,ROUNDUP((L$4-$D123)/14,0))&lt;=L$4+6),$B123,0),IF($C123="Mensual",IF(OR(AND(EDATE($D123,0)&gt;=L$4,EDATE($D123,0)&lt;L$4+7),AND(EDATE($D123,1)&gt;=L$4,EDATE($D123,1)&lt;L$4+7),AND(EDATE($D123,2)&gt;=L$4,EDATE($D123,2)&lt;L$4+7),AND(EDATE($D123,3)&gt;=L$4,EDATE($D123,3)&lt;L$4+7),AND(EDATE($D123,4)&gt;=L$4,EDATE($D123,4)&lt;L$4+7)),$B123,0),0)))))</x:f>
        <x:v>0</x:v>
      </x:c>
      <x:c r="M123" s="76" t="n">
        <x:f>IF(OR($A123="",$B123="",$D123=""),0,IF($C123="Única",IF(AND($D123&gt;=M$4,$D123&lt;M$4+7),$B123,0),IF($C123="Semanal",IF(AND($D123&lt;=M$4+6,$D123+7*MAX(0,ROUNDUP((M$4-$D123)/7,0))&lt;=M$4+6),$B123,0),IF($C123="Quincenal",IF(AND($D123&lt;=M$4+6,$D123+14*MAX(0,ROUNDUP((M$4-$D123)/14,0))&lt;=M$4+6),$B123,0),IF($C123="Mensual",IF(OR(AND(EDATE($D123,0)&gt;=M$4,EDATE($D123,0)&lt;M$4+7),AND(EDATE($D123,1)&gt;=M$4,EDATE($D123,1)&lt;M$4+7),AND(EDATE($D123,2)&gt;=M$4,EDATE($D123,2)&lt;M$4+7),AND(EDATE($D123,3)&gt;=M$4,EDATE($D123,3)&lt;M$4+7),AND(EDATE($D123,4)&gt;=M$4,EDATE($D123,4)&lt;M$4+7)),$B123,0),0)))))</x:f>
        <x:v>0</x:v>
      </x:c>
      <x:c r="N123" s="76" t="n">
        <x:f>IF(OR($A123="",$B123="",$D123=""),0,IF($C123="Única",IF(AND($D123&gt;=N$4,$D123&lt;N$4+7),$B123,0),IF($C123="Semanal",IF(AND($D123&lt;=N$4+6,$D123+7*MAX(0,ROUNDUP((N$4-$D123)/7,0))&lt;=N$4+6),$B123,0),IF($C123="Quincenal",IF(AND($D123&lt;=N$4+6,$D123+14*MAX(0,ROUNDUP((N$4-$D123)/14,0))&lt;=N$4+6),$B123,0),IF($C123="Mensual",IF(OR(AND(EDATE($D123,0)&gt;=N$4,EDATE($D123,0)&lt;N$4+7),AND(EDATE($D123,1)&gt;=N$4,EDATE($D123,1)&lt;N$4+7),AND(EDATE($D123,2)&gt;=N$4,EDATE($D123,2)&lt;N$4+7),AND(EDATE($D123,3)&gt;=N$4,EDATE($D123,3)&lt;N$4+7),AND(EDATE($D123,4)&gt;=N$4,EDATE($D123,4)&lt;N$4+7)),$B123,0),0)))))</x:f>
        <x:v>0</x:v>
      </x:c>
      <x:c r="O123" s="76" t="n">
        <x:f>IF(OR($A123="",$B123="",$D123=""),0,IF($C123="Única",IF(AND($D123&gt;=O$4,$D123&lt;O$4+7),$B123,0),IF($C123="Semanal",IF(AND($D123&lt;=O$4+6,$D123+7*MAX(0,ROUNDUP((O$4-$D123)/7,0))&lt;=O$4+6),$B123,0),IF($C123="Quincenal",IF(AND($D123&lt;=O$4+6,$D123+14*MAX(0,ROUNDUP((O$4-$D123)/14,0))&lt;=O$4+6),$B123,0),IF($C123="Mensual",IF(OR(AND(EDATE($D123,0)&gt;=O$4,EDATE($D123,0)&lt;O$4+7),AND(EDATE($D123,1)&gt;=O$4,EDATE($D123,1)&lt;O$4+7),AND(EDATE($D123,2)&gt;=O$4,EDATE($D123,2)&lt;O$4+7),AND(EDATE($D123,3)&gt;=O$4,EDATE($D123,3)&lt;O$4+7),AND(EDATE($D123,4)&gt;=O$4,EDATE($D123,4)&lt;O$4+7)),$B123,0),0)))))</x:f>
        <x:v>0</x:v>
      </x:c>
      <x:c r="P123" s="76" t="n">
        <x:f>IF(OR($A123="",$B123="",$D123=""),0,IF($C123="Única",IF(AND($D123&gt;=P$4,$D123&lt;P$4+7),$B123,0),IF($C123="Semanal",IF(AND($D123&lt;=P$4+6,$D123+7*MAX(0,ROUNDUP((P$4-$D123)/7,0))&lt;=P$4+6),$B123,0),IF($C123="Quincenal",IF(AND($D123&lt;=P$4+6,$D123+14*MAX(0,ROUNDUP((P$4-$D123)/14,0))&lt;=P$4+6),$B123,0),IF($C123="Mensual",IF(OR(AND(EDATE($D123,0)&gt;=P$4,EDATE($D123,0)&lt;P$4+7),AND(EDATE($D123,1)&gt;=P$4,EDATE($D123,1)&lt;P$4+7),AND(EDATE($D123,2)&gt;=P$4,EDATE($D123,2)&lt;P$4+7),AND(EDATE($D123,3)&gt;=P$4,EDATE($D123,3)&lt;P$4+7),AND(EDATE($D123,4)&gt;=P$4,EDATE($D123,4)&lt;P$4+7)),$B123,0),0)))))</x:f>
        <x:v>0</x:v>
      </x:c>
      <x:c r="Q123" s="76" t="n">
        <x:f>IF(OR($A123="",$B123="",$D123=""),0,IF($C123="Única",IF(AND($D123&gt;=Q$4,$D123&lt;Q$4+7),$B123,0),IF($C123="Semanal",IF(AND($D123&lt;=Q$4+6,$D123+7*MAX(0,ROUNDUP((Q$4-$D123)/7,0))&lt;=Q$4+6),$B123,0),IF($C123="Quincenal",IF(AND($D123&lt;=Q$4+6,$D123+14*MAX(0,ROUNDUP((Q$4-$D123)/14,0))&lt;=Q$4+6),$B123,0),IF($C123="Mensual",IF(OR(AND(EDATE($D123,0)&gt;=Q$4,EDATE($D123,0)&lt;Q$4+7),AND(EDATE($D123,1)&gt;=Q$4,EDATE($D123,1)&lt;Q$4+7),AND(EDATE($D123,2)&gt;=Q$4,EDATE($D123,2)&lt;Q$4+7),AND(EDATE($D123,3)&gt;=Q$4,EDATE($D123,3)&lt;Q$4+7),AND(EDATE($D123,4)&gt;=Q$4,EDATE($D123,4)&lt;Q$4+7)),$B123,0),0)))))</x:f>
        <x:v>0</x:v>
      </x:c>
      <x:c r="R123" s="76" t="n">
        <x:f>IF(OR($A123="",$B123="",$D123=""),0,IF($C123="Única",IF(AND($D123&gt;=R$4,$D123&lt;R$4+7),$B123,0),IF($C123="Semanal",IF(AND($D123&lt;=R$4+6,$D123+7*MAX(0,ROUNDUP((R$4-$D123)/7,0))&lt;=R$4+6),$B123,0),IF($C123="Quincenal",IF(AND($D123&lt;=R$4+6,$D123+14*MAX(0,ROUNDUP((R$4-$D123)/14,0))&lt;=R$4+6),$B123,0),IF($C123="Mensual",IF(OR(AND(EDATE($D123,0)&gt;=R$4,EDATE($D123,0)&lt;R$4+7),AND(EDATE($D123,1)&gt;=R$4,EDATE($D123,1)&lt;R$4+7),AND(EDATE($D123,2)&gt;=R$4,EDATE($D123,2)&lt;R$4+7),AND(EDATE($D123,3)&gt;=R$4,EDATE($D123,3)&lt;R$4+7),AND(EDATE($D123,4)&gt;=R$4,EDATE($D123,4)&lt;R$4+7)),$B123,0),0)))))</x:f>
        <x:v>0</x:v>
      </x:c>
    </x:row>
    <x:row r="124">
      <x:c r="A124" s="23"/>
      <x:c r="B124" s="26"/>
      <x:c r="C124" s="23"/>
      <x:c r="D124" s="66"/>
      <x:c r="E124" s="23"/>
      <x:c r="F124" s="76" t="n">
        <x:f>IF(OR($A124="",$B124="",$D124=""),0,IF($C124="Única",IF(AND($D124&gt;=F$4,$D124&lt;F$4+7),$B124,0),IF($C124="Semanal",IF(AND($D124&lt;=F$4+6,$D124+7*MAX(0,ROUNDUP((F$4-$D124)/7,0))&lt;=F$4+6),$B124,0),IF($C124="Quincenal",IF(AND($D124&lt;=F$4+6,$D124+14*MAX(0,ROUNDUP((F$4-$D124)/14,0))&lt;=F$4+6),$B124,0),IF($C124="Mensual",IF(OR(AND(EDATE($D124,0)&gt;=F$4,EDATE($D124,0)&lt;F$4+7),AND(EDATE($D124,1)&gt;=F$4,EDATE($D124,1)&lt;F$4+7),AND(EDATE($D124,2)&gt;=F$4,EDATE($D124,2)&lt;F$4+7),AND(EDATE($D124,3)&gt;=F$4,EDATE($D124,3)&lt;F$4+7),AND(EDATE($D124,4)&gt;=F$4,EDATE($D124,4)&lt;F$4+7)),$B124,0),0)))))</x:f>
        <x:v>0</x:v>
      </x:c>
      <x:c r="G124" s="76" t="n">
        <x:f>IF(OR($A124="",$B124="",$D124=""),0,IF($C124="Única",IF(AND($D124&gt;=G$4,$D124&lt;G$4+7),$B124,0),IF($C124="Semanal",IF(AND($D124&lt;=G$4+6,$D124+7*MAX(0,ROUNDUP((G$4-$D124)/7,0))&lt;=G$4+6),$B124,0),IF($C124="Quincenal",IF(AND($D124&lt;=G$4+6,$D124+14*MAX(0,ROUNDUP((G$4-$D124)/14,0))&lt;=G$4+6),$B124,0),IF($C124="Mensual",IF(OR(AND(EDATE($D124,0)&gt;=G$4,EDATE($D124,0)&lt;G$4+7),AND(EDATE($D124,1)&gt;=G$4,EDATE($D124,1)&lt;G$4+7),AND(EDATE($D124,2)&gt;=G$4,EDATE($D124,2)&lt;G$4+7),AND(EDATE($D124,3)&gt;=G$4,EDATE($D124,3)&lt;G$4+7),AND(EDATE($D124,4)&gt;=G$4,EDATE($D124,4)&lt;G$4+7)),$B124,0),0)))))</x:f>
        <x:v>0</x:v>
      </x:c>
      <x:c r="H124" s="76" t="n">
        <x:f>IF(OR($A124="",$B124="",$D124=""),0,IF($C124="Única",IF(AND($D124&gt;=H$4,$D124&lt;H$4+7),$B124,0),IF($C124="Semanal",IF(AND($D124&lt;=H$4+6,$D124+7*MAX(0,ROUNDUP((H$4-$D124)/7,0))&lt;=H$4+6),$B124,0),IF($C124="Quincenal",IF(AND($D124&lt;=H$4+6,$D124+14*MAX(0,ROUNDUP((H$4-$D124)/14,0))&lt;=H$4+6),$B124,0),IF($C124="Mensual",IF(OR(AND(EDATE($D124,0)&gt;=H$4,EDATE($D124,0)&lt;H$4+7),AND(EDATE($D124,1)&gt;=H$4,EDATE($D124,1)&lt;H$4+7),AND(EDATE($D124,2)&gt;=H$4,EDATE($D124,2)&lt;H$4+7),AND(EDATE($D124,3)&gt;=H$4,EDATE($D124,3)&lt;H$4+7),AND(EDATE($D124,4)&gt;=H$4,EDATE($D124,4)&lt;H$4+7)),$B124,0),0)))))</x:f>
        <x:v>0</x:v>
      </x:c>
      <x:c r="I124" s="76" t="n">
        <x:f>IF(OR($A124="",$B124="",$D124=""),0,IF($C124="Única",IF(AND($D124&gt;=I$4,$D124&lt;I$4+7),$B124,0),IF($C124="Semanal",IF(AND($D124&lt;=I$4+6,$D124+7*MAX(0,ROUNDUP((I$4-$D124)/7,0))&lt;=I$4+6),$B124,0),IF($C124="Quincenal",IF(AND($D124&lt;=I$4+6,$D124+14*MAX(0,ROUNDUP((I$4-$D124)/14,0))&lt;=I$4+6),$B124,0),IF($C124="Mensual",IF(OR(AND(EDATE($D124,0)&gt;=I$4,EDATE($D124,0)&lt;I$4+7),AND(EDATE($D124,1)&gt;=I$4,EDATE($D124,1)&lt;I$4+7),AND(EDATE($D124,2)&gt;=I$4,EDATE($D124,2)&lt;I$4+7),AND(EDATE($D124,3)&gt;=I$4,EDATE($D124,3)&lt;I$4+7),AND(EDATE($D124,4)&gt;=I$4,EDATE($D124,4)&lt;I$4+7)),$B124,0),0)))))</x:f>
        <x:v>0</x:v>
      </x:c>
      <x:c r="J124" s="76" t="n">
        <x:f>IF(OR($A124="",$B124="",$D124=""),0,IF($C124="Única",IF(AND($D124&gt;=J$4,$D124&lt;J$4+7),$B124,0),IF($C124="Semanal",IF(AND($D124&lt;=J$4+6,$D124+7*MAX(0,ROUNDUP((J$4-$D124)/7,0))&lt;=J$4+6),$B124,0),IF($C124="Quincenal",IF(AND($D124&lt;=J$4+6,$D124+14*MAX(0,ROUNDUP((J$4-$D124)/14,0))&lt;=J$4+6),$B124,0),IF($C124="Mensual",IF(OR(AND(EDATE($D124,0)&gt;=J$4,EDATE($D124,0)&lt;J$4+7),AND(EDATE($D124,1)&gt;=J$4,EDATE($D124,1)&lt;J$4+7),AND(EDATE($D124,2)&gt;=J$4,EDATE($D124,2)&lt;J$4+7),AND(EDATE($D124,3)&gt;=J$4,EDATE($D124,3)&lt;J$4+7),AND(EDATE($D124,4)&gt;=J$4,EDATE($D124,4)&lt;J$4+7)),$B124,0),0)))))</x:f>
        <x:v>0</x:v>
      </x:c>
      <x:c r="K124" s="76" t="n">
        <x:f>IF(OR($A124="",$B124="",$D124=""),0,IF($C124="Única",IF(AND($D124&gt;=K$4,$D124&lt;K$4+7),$B124,0),IF($C124="Semanal",IF(AND($D124&lt;=K$4+6,$D124+7*MAX(0,ROUNDUP((K$4-$D124)/7,0))&lt;=K$4+6),$B124,0),IF($C124="Quincenal",IF(AND($D124&lt;=K$4+6,$D124+14*MAX(0,ROUNDUP((K$4-$D124)/14,0))&lt;=K$4+6),$B124,0),IF($C124="Mensual",IF(OR(AND(EDATE($D124,0)&gt;=K$4,EDATE($D124,0)&lt;K$4+7),AND(EDATE($D124,1)&gt;=K$4,EDATE($D124,1)&lt;K$4+7),AND(EDATE($D124,2)&gt;=K$4,EDATE($D124,2)&lt;K$4+7),AND(EDATE($D124,3)&gt;=K$4,EDATE($D124,3)&lt;K$4+7),AND(EDATE($D124,4)&gt;=K$4,EDATE($D124,4)&lt;K$4+7)),$B124,0),0)))))</x:f>
        <x:v>0</x:v>
      </x:c>
      <x:c r="L124" s="76" t="n">
        <x:f>IF(OR($A124="",$B124="",$D124=""),0,IF($C124="Única",IF(AND($D124&gt;=L$4,$D124&lt;L$4+7),$B124,0),IF($C124="Semanal",IF(AND($D124&lt;=L$4+6,$D124+7*MAX(0,ROUNDUP((L$4-$D124)/7,0))&lt;=L$4+6),$B124,0),IF($C124="Quincenal",IF(AND($D124&lt;=L$4+6,$D124+14*MAX(0,ROUNDUP((L$4-$D124)/14,0))&lt;=L$4+6),$B124,0),IF($C124="Mensual",IF(OR(AND(EDATE($D124,0)&gt;=L$4,EDATE($D124,0)&lt;L$4+7),AND(EDATE($D124,1)&gt;=L$4,EDATE($D124,1)&lt;L$4+7),AND(EDATE($D124,2)&gt;=L$4,EDATE($D124,2)&lt;L$4+7),AND(EDATE($D124,3)&gt;=L$4,EDATE($D124,3)&lt;L$4+7),AND(EDATE($D124,4)&gt;=L$4,EDATE($D124,4)&lt;L$4+7)),$B124,0),0)))))</x:f>
        <x:v>0</x:v>
      </x:c>
      <x:c r="M124" s="76" t="n">
        <x:f>IF(OR($A124="",$B124="",$D124=""),0,IF($C124="Única",IF(AND($D124&gt;=M$4,$D124&lt;M$4+7),$B124,0),IF($C124="Semanal",IF(AND($D124&lt;=M$4+6,$D124+7*MAX(0,ROUNDUP((M$4-$D124)/7,0))&lt;=M$4+6),$B124,0),IF($C124="Quincenal",IF(AND($D124&lt;=M$4+6,$D124+14*MAX(0,ROUNDUP((M$4-$D124)/14,0))&lt;=M$4+6),$B124,0),IF($C124="Mensual",IF(OR(AND(EDATE($D124,0)&gt;=M$4,EDATE($D124,0)&lt;M$4+7),AND(EDATE($D124,1)&gt;=M$4,EDATE($D124,1)&lt;M$4+7),AND(EDATE($D124,2)&gt;=M$4,EDATE($D124,2)&lt;M$4+7),AND(EDATE($D124,3)&gt;=M$4,EDATE($D124,3)&lt;M$4+7),AND(EDATE($D124,4)&gt;=M$4,EDATE($D124,4)&lt;M$4+7)),$B124,0),0)))))</x:f>
        <x:v>0</x:v>
      </x:c>
      <x:c r="N124" s="76" t="n">
        <x:f>IF(OR($A124="",$B124="",$D124=""),0,IF($C124="Única",IF(AND($D124&gt;=N$4,$D124&lt;N$4+7),$B124,0),IF($C124="Semanal",IF(AND($D124&lt;=N$4+6,$D124+7*MAX(0,ROUNDUP((N$4-$D124)/7,0))&lt;=N$4+6),$B124,0),IF($C124="Quincenal",IF(AND($D124&lt;=N$4+6,$D124+14*MAX(0,ROUNDUP((N$4-$D124)/14,0))&lt;=N$4+6),$B124,0),IF($C124="Mensual",IF(OR(AND(EDATE($D124,0)&gt;=N$4,EDATE($D124,0)&lt;N$4+7),AND(EDATE($D124,1)&gt;=N$4,EDATE($D124,1)&lt;N$4+7),AND(EDATE($D124,2)&gt;=N$4,EDATE($D124,2)&lt;N$4+7),AND(EDATE($D124,3)&gt;=N$4,EDATE($D124,3)&lt;N$4+7),AND(EDATE($D124,4)&gt;=N$4,EDATE($D124,4)&lt;N$4+7)),$B124,0),0)))))</x:f>
        <x:v>0</x:v>
      </x:c>
      <x:c r="O124" s="76" t="n">
        <x:f>IF(OR($A124="",$B124="",$D124=""),0,IF($C124="Única",IF(AND($D124&gt;=O$4,$D124&lt;O$4+7),$B124,0),IF($C124="Semanal",IF(AND($D124&lt;=O$4+6,$D124+7*MAX(0,ROUNDUP((O$4-$D124)/7,0))&lt;=O$4+6),$B124,0),IF($C124="Quincenal",IF(AND($D124&lt;=O$4+6,$D124+14*MAX(0,ROUNDUP((O$4-$D124)/14,0))&lt;=O$4+6),$B124,0),IF($C124="Mensual",IF(OR(AND(EDATE($D124,0)&gt;=O$4,EDATE($D124,0)&lt;O$4+7),AND(EDATE($D124,1)&gt;=O$4,EDATE($D124,1)&lt;O$4+7),AND(EDATE($D124,2)&gt;=O$4,EDATE($D124,2)&lt;O$4+7),AND(EDATE($D124,3)&gt;=O$4,EDATE($D124,3)&lt;O$4+7),AND(EDATE($D124,4)&gt;=O$4,EDATE($D124,4)&lt;O$4+7)),$B124,0),0)))))</x:f>
        <x:v>0</x:v>
      </x:c>
      <x:c r="P124" s="76" t="n">
        <x:f>IF(OR($A124="",$B124="",$D124=""),0,IF($C124="Única",IF(AND($D124&gt;=P$4,$D124&lt;P$4+7),$B124,0),IF($C124="Semanal",IF(AND($D124&lt;=P$4+6,$D124+7*MAX(0,ROUNDUP((P$4-$D124)/7,0))&lt;=P$4+6),$B124,0),IF($C124="Quincenal",IF(AND($D124&lt;=P$4+6,$D124+14*MAX(0,ROUNDUP((P$4-$D124)/14,0))&lt;=P$4+6),$B124,0),IF($C124="Mensual",IF(OR(AND(EDATE($D124,0)&gt;=P$4,EDATE($D124,0)&lt;P$4+7),AND(EDATE($D124,1)&gt;=P$4,EDATE($D124,1)&lt;P$4+7),AND(EDATE($D124,2)&gt;=P$4,EDATE($D124,2)&lt;P$4+7),AND(EDATE($D124,3)&gt;=P$4,EDATE($D124,3)&lt;P$4+7),AND(EDATE($D124,4)&gt;=P$4,EDATE($D124,4)&lt;P$4+7)),$B124,0),0)))))</x:f>
        <x:v>0</x:v>
      </x:c>
      <x:c r="Q124" s="76" t="n">
        <x:f>IF(OR($A124="",$B124="",$D124=""),0,IF($C124="Única",IF(AND($D124&gt;=Q$4,$D124&lt;Q$4+7),$B124,0),IF($C124="Semanal",IF(AND($D124&lt;=Q$4+6,$D124+7*MAX(0,ROUNDUP((Q$4-$D124)/7,0))&lt;=Q$4+6),$B124,0),IF($C124="Quincenal",IF(AND($D124&lt;=Q$4+6,$D124+14*MAX(0,ROUNDUP((Q$4-$D124)/14,0))&lt;=Q$4+6),$B124,0),IF($C124="Mensual",IF(OR(AND(EDATE($D124,0)&gt;=Q$4,EDATE($D124,0)&lt;Q$4+7),AND(EDATE($D124,1)&gt;=Q$4,EDATE($D124,1)&lt;Q$4+7),AND(EDATE($D124,2)&gt;=Q$4,EDATE($D124,2)&lt;Q$4+7),AND(EDATE($D124,3)&gt;=Q$4,EDATE($D124,3)&lt;Q$4+7),AND(EDATE($D124,4)&gt;=Q$4,EDATE($D124,4)&lt;Q$4+7)),$B124,0),0)))))</x:f>
        <x:v>0</x:v>
      </x:c>
      <x:c r="R124" s="76" t="n">
        <x:f>IF(OR($A124="",$B124="",$D124=""),0,IF($C124="Única",IF(AND($D124&gt;=R$4,$D124&lt;R$4+7),$B124,0),IF($C124="Semanal",IF(AND($D124&lt;=R$4+6,$D124+7*MAX(0,ROUNDUP((R$4-$D124)/7,0))&lt;=R$4+6),$B124,0),IF($C124="Quincenal",IF(AND($D124&lt;=R$4+6,$D124+14*MAX(0,ROUNDUP((R$4-$D124)/14,0))&lt;=R$4+6),$B124,0),IF($C124="Mensual",IF(OR(AND(EDATE($D124,0)&gt;=R$4,EDATE($D124,0)&lt;R$4+7),AND(EDATE($D124,1)&gt;=R$4,EDATE($D124,1)&lt;R$4+7),AND(EDATE($D124,2)&gt;=R$4,EDATE($D124,2)&lt;R$4+7),AND(EDATE($D124,3)&gt;=R$4,EDATE($D124,3)&lt;R$4+7),AND(EDATE($D124,4)&gt;=R$4,EDATE($D124,4)&lt;R$4+7)),$B124,0),0)))))</x:f>
        <x:v>0</x:v>
      </x:c>
    </x:row>
    <x:row r="125">
      <x:c r="A125" s="23"/>
      <x:c r="B125" s="26"/>
      <x:c r="C125" s="23"/>
      <x:c r="D125" s="66"/>
      <x:c r="E125" s="23"/>
      <x:c r="F125" s="76" t="n">
        <x:f>IF(OR($A125="",$B125="",$D125=""),0,IF($C125="Única",IF(AND($D125&gt;=F$4,$D125&lt;F$4+7),$B125,0),IF($C125="Semanal",IF(AND($D125&lt;=F$4+6,$D125+7*MAX(0,ROUNDUP((F$4-$D125)/7,0))&lt;=F$4+6),$B125,0),IF($C125="Quincenal",IF(AND($D125&lt;=F$4+6,$D125+14*MAX(0,ROUNDUP((F$4-$D125)/14,0))&lt;=F$4+6),$B125,0),IF($C125="Mensual",IF(OR(AND(EDATE($D125,0)&gt;=F$4,EDATE($D125,0)&lt;F$4+7),AND(EDATE($D125,1)&gt;=F$4,EDATE($D125,1)&lt;F$4+7),AND(EDATE($D125,2)&gt;=F$4,EDATE($D125,2)&lt;F$4+7),AND(EDATE($D125,3)&gt;=F$4,EDATE($D125,3)&lt;F$4+7),AND(EDATE($D125,4)&gt;=F$4,EDATE($D125,4)&lt;F$4+7)),$B125,0),0)))))</x:f>
        <x:v>0</x:v>
      </x:c>
      <x:c r="G125" s="76" t="n">
        <x:f>IF(OR($A125="",$B125="",$D125=""),0,IF($C125="Única",IF(AND($D125&gt;=G$4,$D125&lt;G$4+7),$B125,0),IF($C125="Semanal",IF(AND($D125&lt;=G$4+6,$D125+7*MAX(0,ROUNDUP((G$4-$D125)/7,0))&lt;=G$4+6),$B125,0),IF($C125="Quincenal",IF(AND($D125&lt;=G$4+6,$D125+14*MAX(0,ROUNDUP((G$4-$D125)/14,0))&lt;=G$4+6),$B125,0),IF($C125="Mensual",IF(OR(AND(EDATE($D125,0)&gt;=G$4,EDATE($D125,0)&lt;G$4+7),AND(EDATE($D125,1)&gt;=G$4,EDATE($D125,1)&lt;G$4+7),AND(EDATE($D125,2)&gt;=G$4,EDATE($D125,2)&lt;G$4+7),AND(EDATE($D125,3)&gt;=G$4,EDATE($D125,3)&lt;G$4+7),AND(EDATE($D125,4)&gt;=G$4,EDATE($D125,4)&lt;G$4+7)),$B125,0),0)))))</x:f>
        <x:v>0</x:v>
      </x:c>
      <x:c r="H125" s="76" t="n">
        <x:f>IF(OR($A125="",$B125="",$D125=""),0,IF($C125="Única",IF(AND($D125&gt;=H$4,$D125&lt;H$4+7),$B125,0),IF($C125="Semanal",IF(AND($D125&lt;=H$4+6,$D125+7*MAX(0,ROUNDUP((H$4-$D125)/7,0))&lt;=H$4+6),$B125,0),IF($C125="Quincenal",IF(AND($D125&lt;=H$4+6,$D125+14*MAX(0,ROUNDUP((H$4-$D125)/14,0))&lt;=H$4+6),$B125,0),IF($C125="Mensual",IF(OR(AND(EDATE($D125,0)&gt;=H$4,EDATE($D125,0)&lt;H$4+7),AND(EDATE($D125,1)&gt;=H$4,EDATE($D125,1)&lt;H$4+7),AND(EDATE($D125,2)&gt;=H$4,EDATE($D125,2)&lt;H$4+7),AND(EDATE($D125,3)&gt;=H$4,EDATE($D125,3)&lt;H$4+7),AND(EDATE($D125,4)&gt;=H$4,EDATE($D125,4)&lt;H$4+7)),$B125,0),0)))))</x:f>
        <x:v>0</x:v>
      </x:c>
      <x:c r="I125" s="76" t="n">
        <x:f>IF(OR($A125="",$B125="",$D125=""),0,IF($C125="Única",IF(AND($D125&gt;=I$4,$D125&lt;I$4+7),$B125,0),IF($C125="Semanal",IF(AND($D125&lt;=I$4+6,$D125+7*MAX(0,ROUNDUP((I$4-$D125)/7,0))&lt;=I$4+6),$B125,0),IF($C125="Quincenal",IF(AND($D125&lt;=I$4+6,$D125+14*MAX(0,ROUNDUP((I$4-$D125)/14,0))&lt;=I$4+6),$B125,0),IF($C125="Mensual",IF(OR(AND(EDATE($D125,0)&gt;=I$4,EDATE($D125,0)&lt;I$4+7),AND(EDATE($D125,1)&gt;=I$4,EDATE($D125,1)&lt;I$4+7),AND(EDATE($D125,2)&gt;=I$4,EDATE($D125,2)&lt;I$4+7),AND(EDATE($D125,3)&gt;=I$4,EDATE($D125,3)&lt;I$4+7),AND(EDATE($D125,4)&gt;=I$4,EDATE($D125,4)&lt;I$4+7)),$B125,0),0)))))</x:f>
        <x:v>0</x:v>
      </x:c>
      <x:c r="J125" s="76" t="n">
        <x:f>IF(OR($A125="",$B125="",$D125=""),0,IF($C125="Única",IF(AND($D125&gt;=J$4,$D125&lt;J$4+7),$B125,0),IF($C125="Semanal",IF(AND($D125&lt;=J$4+6,$D125+7*MAX(0,ROUNDUP((J$4-$D125)/7,0))&lt;=J$4+6),$B125,0),IF($C125="Quincenal",IF(AND($D125&lt;=J$4+6,$D125+14*MAX(0,ROUNDUP((J$4-$D125)/14,0))&lt;=J$4+6),$B125,0),IF($C125="Mensual",IF(OR(AND(EDATE($D125,0)&gt;=J$4,EDATE($D125,0)&lt;J$4+7),AND(EDATE($D125,1)&gt;=J$4,EDATE($D125,1)&lt;J$4+7),AND(EDATE($D125,2)&gt;=J$4,EDATE($D125,2)&lt;J$4+7),AND(EDATE($D125,3)&gt;=J$4,EDATE($D125,3)&lt;J$4+7),AND(EDATE($D125,4)&gt;=J$4,EDATE($D125,4)&lt;J$4+7)),$B125,0),0)))))</x:f>
        <x:v>0</x:v>
      </x:c>
      <x:c r="K125" s="76" t="n">
        <x:f>IF(OR($A125="",$B125="",$D125=""),0,IF($C125="Única",IF(AND($D125&gt;=K$4,$D125&lt;K$4+7),$B125,0),IF($C125="Semanal",IF(AND($D125&lt;=K$4+6,$D125+7*MAX(0,ROUNDUP((K$4-$D125)/7,0))&lt;=K$4+6),$B125,0),IF($C125="Quincenal",IF(AND($D125&lt;=K$4+6,$D125+14*MAX(0,ROUNDUP((K$4-$D125)/14,0))&lt;=K$4+6),$B125,0),IF($C125="Mensual",IF(OR(AND(EDATE($D125,0)&gt;=K$4,EDATE($D125,0)&lt;K$4+7),AND(EDATE($D125,1)&gt;=K$4,EDATE($D125,1)&lt;K$4+7),AND(EDATE($D125,2)&gt;=K$4,EDATE($D125,2)&lt;K$4+7),AND(EDATE($D125,3)&gt;=K$4,EDATE($D125,3)&lt;K$4+7),AND(EDATE($D125,4)&gt;=K$4,EDATE($D125,4)&lt;K$4+7)),$B125,0),0)))))</x:f>
        <x:v>0</x:v>
      </x:c>
      <x:c r="L125" s="76" t="n">
        <x:f>IF(OR($A125="",$B125="",$D125=""),0,IF($C125="Única",IF(AND($D125&gt;=L$4,$D125&lt;L$4+7),$B125,0),IF($C125="Semanal",IF(AND($D125&lt;=L$4+6,$D125+7*MAX(0,ROUNDUP((L$4-$D125)/7,0))&lt;=L$4+6),$B125,0),IF($C125="Quincenal",IF(AND($D125&lt;=L$4+6,$D125+14*MAX(0,ROUNDUP((L$4-$D125)/14,0))&lt;=L$4+6),$B125,0),IF($C125="Mensual",IF(OR(AND(EDATE($D125,0)&gt;=L$4,EDATE($D125,0)&lt;L$4+7),AND(EDATE($D125,1)&gt;=L$4,EDATE($D125,1)&lt;L$4+7),AND(EDATE($D125,2)&gt;=L$4,EDATE($D125,2)&lt;L$4+7),AND(EDATE($D125,3)&gt;=L$4,EDATE($D125,3)&lt;L$4+7),AND(EDATE($D125,4)&gt;=L$4,EDATE($D125,4)&lt;L$4+7)),$B125,0),0)))))</x:f>
        <x:v>0</x:v>
      </x:c>
      <x:c r="M125" s="76" t="n">
        <x:f>IF(OR($A125="",$B125="",$D125=""),0,IF($C125="Única",IF(AND($D125&gt;=M$4,$D125&lt;M$4+7),$B125,0),IF($C125="Semanal",IF(AND($D125&lt;=M$4+6,$D125+7*MAX(0,ROUNDUP((M$4-$D125)/7,0))&lt;=M$4+6),$B125,0),IF($C125="Quincenal",IF(AND($D125&lt;=M$4+6,$D125+14*MAX(0,ROUNDUP((M$4-$D125)/14,0))&lt;=M$4+6),$B125,0),IF($C125="Mensual",IF(OR(AND(EDATE($D125,0)&gt;=M$4,EDATE($D125,0)&lt;M$4+7),AND(EDATE($D125,1)&gt;=M$4,EDATE($D125,1)&lt;M$4+7),AND(EDATE($D125,2)&gt;=M$4,EDATE($D125,2)&lt;M$4+7),AND(EDATE($D125,3)&gt;=M$4,EDATE($D125,3)&lt;M$4+7),AND(EDATE($D125,4)&gt;=M$4,EDATE($D125,4)&lt;M$4+7)),$B125,0),0)))))</x:f>
        <x:v>0</x:v>
      </x:c>
      <x:c r="N125" s="76" t="n">
        <x:f>IF(OR($A125="",$B125="",$D125=""),0,IF($C125="Única",IF(AND($D125&gt;=N$4,$D125&lt;N$4+7),$B125,0),IF($C125="Semanal",IF(AND($D125&lt;=N$4+6,$D125+7*MAX(0,ROUNDUP((N$4-$D125)/7,0))&lt;=N$4+6),$B125,0),IF($C125="Quincenal",IF(AND($D125&lt;=N$4+6,$D125+14*MAX(0,ROUNDUP((N$4-$D125)/14,0))&lt;=N$4+6),$B125,0),IF($C125="Mensual",IF(OR(AND(EDATE($D125,0)&gt;=N$4,EDATE($D125,0)&lt;N$4+7),AND(EDATE($D125,1)&gt;=N$4,EDATE($D125,1)&lt;N$4+7),AND(EDATE($D125,2)&gt;=N$4,EDATE($D125,2)&lt;N$4+7),AND(EDATE($D125,3)&gt;=N$4,EDATE($D125,3)&lt;N$4+7),AND(EDATE($D125,4)&gt;=N$4,EDATE($D125,4)&lt;N$4+7)),$B125,0),0)))))</x:f>
        <x:v>0</x:v>
      </x:c>
      <x:c r="O125" s="76" t="n">
        <x:f>IF(OR($A125="",$B125="",$D125=""),0,IF($C125="Única",IF(AND($D125&gt;=O$4,$D125&lt;O$4+7),$B125,0),IF($C125="Semanal",IF(AND($D125&lt;=O$4+6,$D125+7*MAX(0,ROUNDUP((O$4-$D125)/7,0))&lt;=O$4+6),$B125,0),IF($C125="Quincenal",IF(AND($D125&lt;=O$4+6,$D125+14*MAX(0,ROUNDUP((O$4-$D125)/14,0))&lt;=O$4+6),$B125,0),IF($C125="Mensual",IF(OR(AND(EDATE($D125,0)&gt;=O$4,EDATE($D125,0)&lt;O$4+7),AND(EDATE($D125,1)&gt;=O$4,EDATE($D125,1)&lt;O$4+7),AND(EDATE($D125,2)&gt;=O$4,EDATE($D125,2)&lt;O$4+7),AND(EDATE($D125,3)&gt;=O$4,EDATE($D125,3)&lt;O$4+7),AND(EDATE($D125,4)&gt;=O$4,EDATE($D125,4)&lt;O$4+7)),$B125,0),0)))))</x:f>
        <x:v>0</x:v>
      </x:c>
      <x:c r="P125" s="76" t="n">
        <x:f>IF(OR($A125="",$B125="",$D125=""),0,IF($C125="Única",IF(AND($D125&gt;=P$4,$D125&lt;P$4+7),$B125,0),IF($C125="Semanal",IF(AND($D125&lt;=P$4+6,$D125+7*MAX(0,ROUNDUP((P$4-$D125)/7,0))&lt;=P$4+6),$B125,0),IF($C125="Quincenal",IF(AND($D125&lt;=P$4+6,$D125+14*MAX(0,ROUNDUP((P$4-$D125)/14,0))&lt;=P$4+6),$B125,0),IF($C125="Mensual",IF(OR(AND(EDATE($D125,0)&gt;=P$4,EDATE($D125,0)&lt;P$4+7),AND(EDATE($D125,1)&gt;=P$4,EDATE($D125,1)&lt;P$4+7),AND(EDATE($D125,2)&gt;=P$4,EDATE($D125,2)&lt;P$4+7),AND(EDATE($D125,3)&gt;=P$4,EDATE($D125,3)&lt;P$4+7),AND(EDATE($D125,4)&gt;=P$4,EDATE($D125,4)&lt;P$4+7)),$B125,0),0)))))</x:f>
        <x:v>0</x:v>
      </x:c>
      <x:c r="Q125" s="76" t="n">
        <x:f>IF(OR($A125="",$B125="",$D125=""),0,IF($C125="Única",IF(AND($D125&gt;=Q$4,$D125&lt;Q$4+7),$B125,0),IF($C125="Semanal",IF(AND($D125&lt;=Q$4+6,$D125+7*MAX(0,ROUNDUP((Q$4-$D125)/7,0))&lt;=Q$4+6),$B125,0),IF($C125="Quincenal",IF(AND($D125&lt;=Q$4+6,$D125+14*MAX(0,ROUNDUP((Q$4-$D125)/14,0))&lt;=Q$4+6),$B125,0),IF($C125="Mensual",IF(OR(AND(EDATE($D125,0)&gt;=Q$4,EDATE($D125,0)&lt;Q$4+7),AND(EDATE($D125,1)&gt;=Q$4,EDATE($D125,1)&lt;Q$4+7),AND(EDATE($D125,2)&gt;=Q$4,EDATE($D125,2)&lt;Q$4+7),AND(EDATE($D125,3)&gt;=Q$4,EDATE($D125,3)&lt;Q$4+7),AND(EDATE($D125,4)&gt;=Q$4,EDATE($D125,4)&lt;Q$4+7)),$B125,0),0)))))</x:f>
        <x:v>0</x:v>
      </x:c>
      <x:c r="R125" s="76" t="n">
        <x:f>IF(OR($A125="",$B125="",$D125=""),0,IF($C125="Única",IF(AND($D125&gt;=R$4,$D125&lt;R$4+7),$B125,0),IF($C125="Semanal",IF(AND($D125&lt;=R$4+6,$D125+7*MAX(0,ROUNDUP((R$4-$D125)/7,0))&lt;=R$4+6),$B125,0),IF($C125="Quincenal",IF(AND($D125&lt;=R$4+6,$D125+14*MAX(0,ROUNDUP((R$4-$D125)/14,0))&lt;=R$4+6),$B125,0),IF($C125="Mensual",IF(OR(AND(EDATE($D125,0)&gt;=R$4,EDATE($D125,0)&lt;R$4+7),AND(EDATE($D125,1)&gt;=R$4,EDATE($D125,1)&lt;R$4+7),AND(EDATE($D125,2)&gt;=R$4,EDATE($D125,2)&lt;R$4+7),AND(EDATE($D125,3)&gt;=R$4,EDATE($D125,3)&lt;R$4+7),AND(EDATE($D125,4)&gt;=R$4,EDATE($D125,4)&lt;R$4+7)),$B125,0),0)))))</x:f>
        <x:v>0</x:v>
      </x:c>
    </x:row>
    <x:row r="126">
      <x:c r="A126" s="23"/>
      <x:c r="B126" s="26"/>
      <x:c r="C126" s="23"/>
      <x:c r="D126" s="66"/>
      <x:c r="E126" s="23"/>
      <x:c r="F126" s="76" t="n">
        <x:f>IF(OR($A126="",$B126="",$D126=""),0,IF($C126="Única",IF(AND($D126&gt;=F$4,$D126&lt;F$4+7),$B126,0),IF($C126="Semanal",IF(AND($D126&lt;=F$4+6,$D126+7*MAX(0,ROUNDUP((F$4-$D126)/7,0))&lt;=F$4+6),$B126,0),IF($C126="Quincenal",IF(AND($D126&lt;=F$4+6,$D126+14*MAX(0,ROUNDUP((F$4-$D126)/14,0))&lt;=F$4+6),$B126,0),IF($C126="Mensual",IF(OR(AND(EDATE($D126,0)&gt;=F$4,EDATE($D126,0)&lt;F$4+7),AND(EDATE($D126,1)&gt;=F$4,EDATE($D126,1)&lt;F$4+7),AND(EDATE($D126,2)&gt;=F$4,EDATE($D126,2)&lt;F$4+7),AND(EDATE($D126,3)&gt;=F$4,EDATE($D126,3)&lt;F$4+7),AND(EDATE($D126,4)&gt;=F$4,EDATE($D126,4)&lt;F$4+7)),$B126,0),0)))))</x:f>
        <x:v>0</x:v>
      </x:c>
      <x:c r="G126" s="76" t="n">
        <x:f>IF(OR($A126="",$B126="",$D126=""),0,IF($C126="Única",IF(AND($D126&gt;=G$4,$D126&lt;G$4+7),$B126,0),IF($C126="Semanal",IF(AND($D126&lt;=G$4+6,$D126+7*MAX(0,ROUNDUP((G$4-$D126)/7,0))&lt;=G$4+6),$B126,0),IF($C126="Quincenal",IF(AND($D126&lt;=G$4+6,$D126+14*MAX(0,ROUNDUP((G$4-$D126)/14,0))&lt;=G$4+6),$B126,0),IF($C126="Mensual",IF(OR(AND(EDATE($D126,0)&gt;=G$4,EDATE($D126,0)&lt;G$4+7),AND(EDATE($D126,1)&gt;=G$4,EDATE($D126,1)&lt;G$4+7),AND(EDATE($D126,2)&gt;=G$4,EDATE($D126,2)&lt;G$4+7),AND(EDATE($D126,3)&gt;=G$4,EDATE($D126,3)&lt;G$4+7),AND(EDATE($D126,4)&gt;=G$4,EDATE($D126,4)&lt;G$4+7)),$B126,0),0)))))</x:f>
        <x:v>0</x:v>
      </x:c>
      <x:c r="H126" s="76" t="n">
        <x:f>IF(OR($A126="",$B126="",$D126=""),0,IF($C126="Única",IF(AND($D126&gt;=H$4,$D126&lt;H$4+7),$B126,0),IF($C126="Semanal",IF(AND($D126&lt;=H$4+6,$D126+7*MAX(0,ROUNDUP((H$4-$D126)/7,0))&lt;=H$4+6),$B126,0),IF($C126="Quincenal",IF(AND($D126&lt;=H$4+6,$D126+14*MAX(0,ROUNDUP((H$4-$D126)/14,0))&lt;=H$4+6),$B126,0),IF($C126="Mensual",IF(OR(AND(EDATE($D126,0)&gt;=H$4,EDATE($D126,0)&lt;H$4+7),AND(EDATE($D126,1)&gt;=H$4,EDATE($D126,1)&lt;H$4+7),AND(EDATE($D126,2)&gt;=H$4,EDATE($D126,2)&lt;H$4+7),AND(EDATE($D126,3)&gt;=H$4,EDATE($D126,3)&lt;H$4+7),AND(EDATE($D126,4)&gt;=H$4,EDATE($D126,4)&lt;H$4+7)),$B126,0),0)))))</x:f>
        <x:v>0</x:v>
      </x:c>
      <x:c r="I126" s="76" t="n">
        <x:f>IF(OR($A126="",$B126="",$D126=""),0,IF($C126="Única",IF(AND($D126&gt;=I$4,$D126&lt;I$4+7),$B126,0),IF($C126="Semanal",IF(AND($D126&lt;=I$4+6,$D126+7*MAX(0,ROUNDUP((I$4-$D126)/7,0))&lt;=I$4+6),$B126,0),IF($C126="Quincenal",IF(AND($D126&lt;=I$4+6,$D126+14*MAX(0,ROUNDUP((I$4-$D126)/14,0))&lt;=I$4+6),$B126,0),IF($C126="Mensual",IF(OR(AND(EDATE($D126,0)&gt;=I$4,EDATE($D126,0)&lt;I$4+7),AND(EDATE($D126,1)&gt;=I$4,EDATE($D126,1)&lt;I$4+7),AND(EDATE($D126,2)&gt;=I$4,EDATE($D126,2)&lt;I$4+7),AND(EDATE($D126,3)&gt;=I$4,EDATE($D126,3)&lt;I$4+7),AND(EDATE($D126,4)&gt;=I$4,EDATE($D126,4)&lt;I$4+7)),$B126,0),0)))))</x:f>
        <x:v>0</x:v>
      </x:c>
      <x:c r="J126" s="76" t="n">
        <x:f>IF(OR($A126="",$B126="",$D126=""),0,IF($C126="Única",IF(AND($D126&gt;=J$4,$D126&lt;J$4+7),$B126,0),IF($C126="Semanal",IF(AND($D126&lt;=J$4+6,$D126+7*MAX(0,ROUNDUP((J$4-$D126)/7,0))&lt;=J$4+6),$B126,0),IF($C126="Quincenal",IF(AND($D126&lt;=J$4+6,$D126+14*MAX(0,ROUNDUP((J$4-$D126)/14,0))&lt;=J$4+6),$B126,0),IF($C126="Mensual",IF(OR(AND(EDATE($D126,0)&gt;=J$4,EDATE($D126,0)&lt;J$4+7),AND(EDATE($D126,1)&gt;=J$4,EDATE($D126,1)&lt;J$4+7),AND(EDATE($D126,2)&gt;=J$4,EDATE($D126,2)&lt;J$4+7),AND(EDATE($D126,3)&gt;=J$4,EDATE($D126,3)&lt;J$4+7),AND(EDATE($D126,4)&gt;=J$4,EDATE($D126,4)&lt;J$4+7)),$B126,0),0)))))</x:f>
        <x:v>0</x:v>
      </x:c>
      <x:c r="K126" s="76" t="n">
        <x:f>IF(OR($A126="",$B126="",$D126=""),0,IF($C126="Única",IF(AND($D126&gt;=K$4,$D126&lt;K$4+7),$B126,0),IF($C126="Semanal",IF(AND($D126&lt;=K$4+6,$D126+7*MAX(0,ROUNDUP((K$4-$D126)/7,0))&lt;=K$4+6),$B126,0),IF($C126="Quincenal",IF(AND($D126&lt;=K$4+6,$D126+14*MAX(0,ROUNDUP((K$4-$D126)/14,0))&lt;=K$4+6),$B126,0),IF($C126="Mensual",IF(OR(AND(EDATE($D126,0)&gt;=K$4,EDATE($D126,0)&lt;K$4+7),AND(EDATE($D126,1)&gt;=K$4,EDATE($D126,1)&lt;K$4+7),AND(EDATE($D126,2)&gt;=K$4,EDATE($D126,2)&lt;K$4+7),AND(EDATE($D126,3)&gt;=K$4,EDATE($D126,3)&lt;K$4+7),AND(EDATE($D126,4)&gt;=K$4,EDATE($D126,4)&lt;K$4+7)),$B126,0),0)))))</x:f>
        <x:v>0</x:v>
      </x:c>
      <x:c r="L126" s="76" t="n">
        <x:f>IF(OR($A126="",$B126="",$D126=""),0,IF($C126="Única",IF(AND($D126&gt;=L$4,$D126&lt;L$4+7),$B126,0),IF($C126="Semanal",IF(AND($D126&lt;=L$4+6,$D126+7*MAX(0,ROUNDUP((L$4-$D126)/7,0))&lt;=L$4+6),$B126,0),IF($C126="Quincenal",IF(AND($D126&lt;=L$4+6,$D126+14*MAX(0,ROUNDUP((L$4-$D126)/14,0))&lt;=L$4+6),$B126,0),IF($C126="Mensual",IF(OR(AND(EDATE($D126,0)&gt;=L$4,EDATE($D126,0)&lt;L$4+7),AND(EDATE($D126,1)&gt;=L$4,EDATE($D126,1)&lt;L$4+7),AND(EDATE($D126,2)&gt;=L$4,EDATE($D126,2)&lt;L$4+7),AND(EDATE($D126,3)&gt;=L$4,EDATE($D126,3)&lt;L$4+7),AND(EDATE($D126,4)&gt;=L$4,EDATE($D126,4)&lt;L$4+7)),$B126,0),0)))))</x:f>
        <x:v>0</x:v>
      </x:c>
      <x:c r="M126" s="76" t="n">
        <x:f>IF(OR($A126="",$B126="",$D126=""),0,IF($C126="Única",IF(AND($D126&gt;=M$4,$D126&lt;M$4+7),$B126,0),IF($C126="Semanal",IF(AND($D126&lt;=M$4+6,$D126+7*MAX(0,ROUNDUP((M$4-$D126)/7,0))&lt;=M$4+6),$B126,0),IF($C126="Quincenal",IF(AND($D126&lt;=M$4+6,$D126+14*MAX(0,ROUNDUP((M$4-$D126)/14,0))&lt;=M$4+6),$B126,0),IF($C126="Mensual",IF(OR(AND(EDATE($D126,0)&gt;=M$4,EDATE($D126,0)&lt;M$4+7),AND(EDATE($D126,1)&gt;=M$4,EDATE($D126,1)&lt;M$4+7),AND(EDATE($D126,2)&gt;=M$4,EDATE($D126,2)&lt;M$4+7),AND(EDATE($D126,3)&gt;=M$4,EDATE($D126,3)&lt;M$4+7),AND(EDATE($D126,4)&gt;=M$4,EDATE($D126,4)&lt;M$4+7)),$B126,0),0)))))</x:f>
        <x:v>0</x:v>
      </x:c>
      <x:c r="N126" s="76" t="n">
        <x:f>IF(OR($A126="",$B126="",$D126=""),0,IF($C126="Única",IF(AND($D126&gt;=N$4,$D126&lt;N$4+7),$B126,0),IF($C126="Semanal",IF(AND($D126&lt;=N$4+6,$D126+7*MAX(0,ROUNDUP((N$4-$D126)/7,0))&lt;=N$4+6),$B126,0),IF($C126="Quincenal",IF(AND($D126&lt;=N$4+6,$D126+14*MAX(0,ROUNDUP((N$4-$D126)/14,0))&lt;=N$4+6),$B126,0),IF($C126="Mensual",IF(OR(AND(EDATE($D126,0)&gt;=N$4,EDATE($D126,0)&lt;N$4+7),AND(EDATE($D126,1)&gt;=N$4,EDATE($D126,1)&lt;N$4+7),AND(EDATE($D126,2)&gt;=N$4,EDATE($D126,2)&lt;N$4+7),AND(EDATE($D126,3)&gt;=N$4,EDATE($D126,3)&lt;N$4+7),AND(EDATE($D126,4)&gt;=N$4,EDATE($D126,4)&lt;N$4+7)),$B126,0),0)))))</x:f>
        <x:v>0</x:v>
      </x:c>
      <x:c r="O126" s="76" t="n">
        <x:f>IF(OR($A126="",$B126="",$D126=""),0,IF($C126="Única",IF(AND($D126&gt;=O$4,$D126&lt;O$4+7),$B126,0),IF($C126="Semanal",IF(AND($D126&lt;=O$4+6,$D126+7*MAX(0,ROUNDUP((O$4-$D126)/7,0))&lt;=O$4+6),$B126,0),IF($C126="Quincenal",IF(AND($D126&lt;=O$4+6,$D126+14*MAX(0,ROUNDUP((O$4-$D126)/14,0))&lt;=O$4+6),$B126,0),IF($C126="Mensual",IF(OR(AND(EDATE($D126,0)&gt;=O$4,EDATE($D126,0)&lt;O$4+7),AND(EDATE($D126,1)&gt;=O$4,EDATE($D126,1)&lt;O$4+7),AND(EDATE($D126,2)&gt;=O$4,EDATE($D126,2)&lt;O$4+7),AND(EDATE($D126,3)&gt;=O$4,EDATE($D126,3)&lt;O$4+7),AND(EDATE($D126,4)&gt;=O$4,EDATE($D126,4)&lt;O$4+7)),$B126,0),0)))))</x:f>
        <x:v>0</x:v>
      </x:c>
      <x:c r="P126" s="76" t="n">
        <x:f>IF(OR($A126="",$B126="",$D126=""),0,IF($C126="Única",IF(AND($D126&gt;=P$4,$D126&lt;P$4+7),$B126,0),IF($C126="Semanal",IF(AND($D126&lt;=P$4+6,$D126+7*MAX(0,ROUNDUP((P$4-$D126)/7,0))&lt;=P$4+6),$B126,0),IF($C126="Quincenal",IF(AND($D126&lt;=P$4+6,$D126+14*MAX(0,ROUNDUP((P$4-$D126)/14,0))&lt;=P$4+6),$B126,0),IF($C126="Mensual",IF(OR(AND(EDATE($D126,0)&gt;=P$4,EDATE($D126,0)&lt;P$4+7),AND(EDATE($D126,1)&gt;=P$4,EDATE($D126,1)&lt;P$4+7),AND(EDATE($D126,2)&gt;=P$4,EDATE($D126,2)&lt;P$4+7),AND(EDATE($D126,3)&gt;=P$4,EDATE($D126,3)&lt;P$4+7),AND(EDATE($D126,4)&gt;=P$4,EDATE($D126,4)&lt;P$4+7)),$B126,0),0)))))</x:f>
        <x:v>0</x:v>
      </x:c>
      <x:c r="Q126" s="76" t="n">
        <x:f>IF(OR($A126="",$B126="",$D126=""),0,IF($C126="Única",IF(AND($D126&gt;=Q$4,$D126&lt;Q$4+7),$B126,0),IF($C126="Semanal",IF(AND($D126&lt;=Q$4+6,$D126+7*MAX(0,ROUNDUP((Q$4-$D126)/7,0))&lt;=Q$4+6),$B126,0),IF($C126="Quincenal",IF(AND($D126&lt;=Q$4+6,$D126+14*MAX(0,ROUNDUP((Q$4-$D126)/14,0))&lt;=Q$4+6),$B126,0),IF($C126="Mensual",IF(OR(AND(EDATE($D126,0)&gt;=Q$4,EDATE($D126,0)&lt;Q$4+7),AND(EDATE($D126,1)&gt;=Q$4,EDATE($D126,1)&lt;Q$4+7),AND(EDATE($D126,2)&gt;=Q$4,EDATE($D126,2)&lt;Q$4+7),AND(EDATE($D126,3)&gt;=Q$4,EDATE($D126,3)&lt;Q$4+7),AND(EDATE($D126,4)&gt;=Q$4,EDATE($D126,4)&lt;Q$4+7)),$B126,0),0)))))</x:f>
        <x:v>0</x:v>
      </x:c>
      <x:c r="R126" s="76" t="n">
        <x:f>IF(OR($A126="",$B126="",$D126=""),0,IF($C126="Única",IF(AND($D126&gt;=R$4,$D126&lt;R$4+7),$B126,0),IF($C126="Semanal",IF(AND($D126&lt;=R$4+6,$D126+7*MAX(0,ROUNDUP((R$4-$D126)/7,0))&lt;=R$4+6),$B126,0),IF($C126="Quincenal",IF(AND($D126&lt;=R$4+6,$D126+14*MAX(0,ROUNDUP((R$4-$D126)/14,0))&lt;=R$4+6),$B126,0),IF($C126="Mensual",IF(OR(AND(EDATE($D126,0)&gt;=R$4,EDATE($D126,0)&lt;R$4+7),AND(EDATE($D126,1)&gt;=R$4,EDATE($D126,1)&lt;R$4+7),AND(EDATE($D126,2)&gt;=R$4,EDATE($D126,2)&lt;R$4+7),AND(EDATE($D126,3)&gt;=R$4,EDATE($D126,3)&lt;R$4+7),AND(EDATE($D126,4)&gt;=R$4,EDATE($D126,4)&lt;R$4+7)),$B126,0),0)))))</x:f>
        <x:v>0</x:v>
      </x:c>
    </x:row>
    <x:row r="127">
      <x:c r="A127" s="23"/>
      <x:c r="B127" s="26"/>
      <x:c r="C127" s="23"/>
      <x:c r="D127" s="66"/>
      <x:c r="E127" s="23"/>
      <x:c r="F127" s="76" t="n">
        <x:f>IF(OR($A127="",$B127="",$D127=""),0,IF($C127="Única",IF(AND($D127&gt;=F$4,$D127&lt;F$4+7),$B127,0),IF($C127="Semanal",IF(AND($D127&lt;=F$4+6,$D127+7*MAX(0,ROUNDUP((F$4-$D127)/7,0))&lt;=F$4+6),$B127,0),IF($C127="Quincenal",IF(AND($D127&lt;=F$4+6,$D127+14*MAX(0,ROUNDUP((F$4-$D127)/14,0))&lt;=F$4+6),$B127,0),IF($C127="Mensual",IF(OR(AND(EDATE($D127,0)&gt;=F$4,EDATE($D127,0)&lt;F$4+7),AND(EDATE($D127,1)&gt;=F$4,EDATE($D127,1)&lt;F$4+7),AND(EDATE($D127,2)&gt;=F$4,EDATE($D127,2)&lt;F$4+7),AND(EDATE($D127,3)&gt;=F$4,EDATE($D127,3)&lt;F$4+7),AND(EDATE($D127,4)&gt;=F$4,EDATE($D127,4)&lt;F$4+7)),$B127,0),0)))))</x:f>
        <x:v>0</x:v>
      </x:c>
      <x:c r="G127" s="76" t="n">
        <x:f>IF(OR($A127="",$B127="",$D127=""),0,IF($C127="Única",IF(AND($D127&gt;=G$4,$D127&lt;G$4+7),$B127,0),IF($C127="Semanal",IF(AND($D127&lt;=G$4+6,$D127+7*MAX(0,ROUNDUP((G$4-$D127)/7,0))&lt;=G$4+6),$B127,0),IF($C127="Quincenal",IF(AND($D127&lt;=G$4+6,$D127+14*MAX(0,ROUNDUP((G$4-$D127)/14,0))&lt;=G$4+6),$B127,0),IF($C127="Mensual",IF(OR(AND(EDATE($D127,0)&gt;=G$4,EDATE($D127,0)&lt;G$4+7),AND(EDATE($D127,1)&gt;=G$4,EDATE($D127,1)&lt;G$4+7),AND(EDATE($D127,2)&gt;=G$4,EDATE($D127,2)&lt;G$4+7),AND(EDATE($D127,3)&gt;=G$4,EDATE($D127,3)&lt;G$4+7),AND(EDATE($D127,4)&gt;=G$4,EDATE($D127,4)&lt;G$4+7)),$B127,0),0)))))</x:f>
        <x:v>0</x:v>
      </x:c>
      <x:c r="H127" s="76" t="n">
        <x:f>IF(OR($A127="",$B127="",$D127=""),0,IF($C127="Única",IF(AND($D127&gt;=H$4,$D127&lt;H$4+7),$B127,0),IF($C127="Semanal",IF(AND($D127&lt;=H$4+6,$D127+7*MAX(0,ROUNDUP((H$4-$D127)/7,0))&lt;=H$4+6),$B127,0),IF($C127="Quincenal",IF(AND($D127&lt;=H$4+6,$D127+14*MAX(0,ROUNDUP((H$4-$D127)/14,0))&lt;=H$4+6),$B127,0),IF($C127="Mensual",IF(OR(AND(EDATE($D127,0)&gt;=H$4,EDATE($D127,0)&lt;H$4+7),AND(EDATE($D127,1)&gt;=H$4,EDATE($D127,1)&lt;H$4+7),AND(EDATE($D127,2)&gt;=H$4,EDATE($D127,2)&lt;H$4+7),AND(EDATE($D127,3)&gt;=H$4,EDATE($D127,3)&lt;H$4+7),AND(EDATE($D127,4)&gt;=H$4,EDATE($D127,4)&lt;H$4+7)),$B127,0),0)))))</x:f>
        <x:v>0</x:v>
      </x:c>
      <x:c r="I127" s="76" t="n">
        <x:f>IF(OR($A127="",$B127="",$D127=""),0,IF($C127="Única",IF(AND($D127&gt;=I$4,$D127&lt;I$4+7),$B127,0),IF($C127="Semanal",IF(AND($D127&lt;=I$4+6,$D127+7*MAX(0,ROUNDUP((I$4-$D127)/7,0))&lt;=I$4+6),$B127,0),IF($C127="Quincenal",IF(AND($D127&lt;=I$4+6,$D127+14*MAX(0,ROUNDUP((I$4-$D127)/14,0))&lt;=I$4+6),$B127,0),IF($C127="Mensual",IF(OR(AND(EDATE($D127,0)&gt;=I$4,EDATE($D127,0)&lt;I$4+7),AND(EDATE($D127,1)&gt;=I$4,EDATE($D127,1)&lt;I$4+7),AND(EDATE($D127,2)&gt;=I$4,EDATE($D127,2)&lt;I$4+7),AND(EDATE($D127,3)&gt;=I$4,EDATE($D127,3)&lt;I$4+7),AND(EDATE($D127,4)&gt;=I$4,EDATE($D127,4)&lt;I$4+7)),$B127,0),0)))))</x:f>
        <x:v>0</x:v>
      </x:c>
      <x:c r="J127" s="76" t="n">
        <x:f>IF(OR($A127="",$B127="",$D127=""),0,IF($C127="Única",IF(AND($D127&gt;=J$4,$D127&lt;J$4+7),$B127,0),IF($C127="Semanal",IF(AND($D127&lt;=J$4+6,$D127+7*MAX(0,ROUNDUP((J$4-$D127)/7,0))&lt;=J$4+6),$B127,0),IF($C127="Quincenal",IF(AND($D127&lt;=J$4+6,$D127+14*MAX(0,ROUNDUP((J$4-$D127)/14,0))&lt;=J$4+6),$B127,0),IF($C127="Mensual",IF(OR(AND(EDATE($D127,0)&gt;=J$4,EDATE($D127,0)&lt;J$4+7),AND(EDATE($D127,1)&gt;=J$4,EDATE($D127,1)&lt;J$4+7),AND(EDATE($D127,2)&gt;=J$4,EDATE($D127,2)&lt;J$4+7),AND(EDATE($D127,3)&gt;=J$4,EDATE($D127,3)&lt;J$4+7),AND(EDATE($D127,4)&gt;=J$4,EDATE($D127,4)&lt;J$4+7)),$B127,0),0)))))</x:f>
        <x:v>0</x:v>
      </x:c>
      <x:c r="K127" s="76" t="n">
        <x:f>IF(OR($A127="",$B127="",$D127=""),0,IF($C127="Única",IF(AND($D127&gt;=K$4,$D127&lt;K$4+7),$B127,0),IF($C127="Semanal",IF(AND($D127&lt;=K$4+6,$D127+7*MAX(0,ROUNDUP((K$4-$D127)/7,0))&lt;=K$4+6),$B127,0),IF($C127="Quincenal",IF(AND($D127&lt;=K$4+6,$D127+14*MAX(0,ROUNDUP((K$4-$D127)/14,0))&lt;=K$4+6),$B127,0),IF($C127="Mensual",IF(OR(AND(EDATE($D127,0)&gt;=K$4,EDATE($D127,0)&lt;K$4+7),AND(EDATE($D127,1)&gt;=K$4,EDATE($D127,1)&lt;K$4+7),AND(EDATE($D127,2)&gt;=K$4,EDATE($D127,2)&lt;K$4+7),AND(EDATE($D127,3)&gt;=K$4,EDATE($D127,3)&lt;K$4+7),AND(EDATE($D127,4)&gt;=K$4,EDATE($D127,4)&lt;K$4+7)),$B127,0),0)))))</x:f>
        <x:v>0</x:v>
      </x:c>
      <x:c r="L127" s="76" t="n">
        <x:f>IF(OR($A127="",$B127="",$D127=""),0,IF($C127="Única",IF(AND($D127&gt;=L$4,$D127&lt;L$4+7),$B127,0),IF($C127="Semanal",IF(AND($D127&lt;=L$4+6,$D127+7*MAX(0,ROUNDUP((L$4-$D127)/7,0))&lt;=L$4+6),$B127,0),IF($C127="Quincenal",IF(AND($D127&lt;=L$4+6,$D127+14*MAX(0,ROUNDUP((L$4-$D127)/14,0))&lt;=L$4+6),$B127,0),IF($C127="Mensual",IF(OR(AND(EDATE($D127,0)&gt;=L$4,EDATE($D127,0)&lt;L$4+7),AND(EDATE($D127,1)&gt;=L$4,EDATE($D127,1)&lt;L$4+7),AND(EDATE($D127,2)&gt;=L$4,EDATE($D127,2)&lt;L$4+7),AND(EDATE($D127,3)&gt;=L$4,EDATE($D127,3)&lt;L$4+7),AND(EDATE($D127,4)&gt;=L$4,EDATE($D127,4)&lt;L$4+7)),$B127,0),0)))))</x:f>
        <x:v>0</x:v>
      </x:c>
      <x:c r="M127" s="76" t="n">
        <x:f>IF(OR($A127="",$B127="",$D127=""),0,IF($C127="Única",IF(AND($D127&gt;=M$4,$D127&lt;M$4+7),$B127,0),IF($C127="Semanal",IF(AND($D127&lt;=M$4+6,$D127+7*MAX(0,ROUNDUP((M$4-$D127)/7,0))&lt;=M$4+6),$B127,0),IF($C127="Quincenal",IF(AND($D127&lt;=M$4+6,$D127+14*MAX(0,ROUNDUP((M$4-$D127)/14,0))&lt;=M$4+6),$B127,0),IF($C127="Mensual",IF(OR(AND(EDATE($D127,0)&gt;=M$4,EDATE($D127,0)&lt;M$4+7),AND(EDATE($D127,1)&gt;=M$4,EDATE($D127,1)&lt;M$4+7),AND(EDATE($D127,2)&gt;=M$4,EDATE($D127,2)&lt;M$4+7),AND(EDATE($D127,3)&gt;=M$4,EDATE($D127,3)&lt;M$4+7),AND(EDATE($D127,4)&gt;=M$4,EDATE($D127,4)&lt;M$4+7)),$B127,0),0)))))</x:f>
        <x:v>0</x:v>
      </x:c>
      <x:c r="N127" s="76" t="n">
        <x:f>IF(OR($A127="",$B127="",$D127=""),0,IF($C127="Única",IF(AND($D127&gt;=N$4,$D127&lt;N$4+7),$B127,0),IF($C127="Semanal",IF(AND($D127&lt;=N$4+6,$D127+7*MAX(0,ROUNDUP((N$4-$D127)/7,0))&lt;=N$4+6),$B127,0),IF($C127="Quincenal",IF(AND($D127&lt;=N$4+6,$D127+14*MAX(0,ROUNDUP((N$4-$D127)/14,0))&lt;=N$4+6),$B127,0),IF($C127="Mensual",IF(OR(AND(EDATE($D127,0)&gt;=N$4,EDATE($D127,0)&lt;N$4+7),AND(EDATE($D127,1)&gt;=N$4,EDATE($D127,1)&lt;N$4+7),AND(EDATE($D127,2)&gt;=N$4,EDATE($D127,2)&lt;N$4+7),AND(EDATE($D127,3)&gt;=N$4,EDATE($D127,3)&lt;N$4+7),AND(EDATE($D127,4)&gt;=N$4,EDATE($D127,4)&lt;N$4+7)),$B127,0),0)))))</x:f>
        <x:v>0</x:v>
      </x:c>
      <x:c r="O127" s="76" t="n">
        <x:f>IF(OR($A127="",$B127="",$D127=""),0,IF($C127="Única",IF(AND($D127&gt;=O$4,$D127&lt;O$4+7),$B127,0),IF($C127="Semanal",IF(AND($D127&lt;=O$4+6,$D127+7*MAX(0,ROUNDUP((O$4-$D127)/7,0))&lt;=O$4+6),$B127,0),IF($C127="Quincenal",IF(AND($D127&lt;=O$4+6,$D127+14*MAX(0,ROUNDUP((O$4-$D127)/14,0))&lt;=O$4+6),$B127,0),IF($C127="Mensual",IF(OR(AND(EDATE($D127,0)&gt;=O$4,EDATE($D127,0)&lt;O$4+7),AND(EDATE($D127,1)&gt;=O$4,EDATE($D127,1)&lt;O$4+7),AND(EDATE($D127,2)&gt;=O$4,EDATE($D127,2)&lt;O$4+7),AND(EDATE($D127,3)&gt;=O$4,EDATE($D127,3)&lt;O$4+7),AND(EDATE($D127,4)&gt;=O$4,EDATE($D127,4)&lt;O$4+7)),$B127,0),0)))))</x:f>
        <x:v>0</x:v>
      </x:c>
      <x:c r="P127" s="76" t="n">
        <x:f>IF(OR($A127="",$B127="",$D127=""),0,IF($C127="Única",IF(AND($D127&gt;=P$4,$D127&lt;P$4+7),$B127,0),IF($C127="Semanal",IF(AND($D127&lt;=P$4+6,$D127+7*MAX(0,ROUNDUP((P$4-$D127)/7,0))&lt;=P$4+6),$B127,0),IF($C127="Quincenal",IF(AND($D127&lt;=P$4+6,$D127+14*MAX(0,ROUNDUP((P$4-$D127)/14,0))&lt;=P$4+6),$B127,0),IF($C127="Mensual",IF(OR(AND(EDATE($D127,0)&gt;=P$4,EDATE($D127,0)&lt;P$4+7),AND(EDATE($D127,1)&gt;=P$4,EDATE($D127,1)&lt;P$4+7),AND(EDATE($D127,2)&gt;=P$4,EDATE($D127,2)&lt;P$4+7),AND(EDATE($D127,3)&gt;=P$4,EDATE($D127,3)&lt;P$4+7),AND(EDATE($D127,4)&gt;=P$4,EDATE($D127,4)&lt;P$4+7)),$B127,0),0)))))</x:f>
        <x:v>0</x:v>
      </x:c>
      <x:c r="Q127" s="76" t="n">
        <x:f>IF(OR($A127="",$B127="",$D127=""),0,IF($C127="Única",IF(AND($D127&gt;=Q$4,$D127&lt;Q$4+7),$B127,0),IF($C127="Semanal",IF(AND($D127&lt;=Q$4+6,$D127+7*MAX(0,ROUNDUP((Q$4-$D127)/7,0))&lt;=Q$4+6),$B127,0),IF($C127="Quincenal",IF(AND($D127&lt;=Q$4+6,$D127+14*MAX(0,ROUNDUP((Q$4-$D127)/14,0))&lt;=Q$4+6),$B127,0),IF($C127="Mensual",IF(OR(AND(EDATE($D127,0)&gt;=Q$4,EDATE($D127,0)&lt;Q$4+7),AND(EDATE($D127,1)&gt;=Q$4,EDATE($D127,1)&lt;Q$4+7),AND(EDATE($D127,2)&gt;=Q$4,EDATE($D127,2)&lt;Q$4+7),AND(EDATE($D127,3)&gt;=Q$4,EDATE($D127,3)&lt;Q$4+7),AND(EDATE($D127,4)&gt;=Q$4,EDATE($D127,4)&lt;Q$4+7)),$B127,0),0)))))</x:f>
        <x:v>0</x:v>
      </x:c>
      <x:c r="R127" s="76" t="n">
        <x:f>IF(OR($A127="",$B127="",$D127=""),0,IF($C127="Única",IF(AND($D127&gt;=R$4,$D127&lt;R$4+7),$B127,0),IF($C127="Semanal",IF(AND($D127&lt;=R$4+6,$D127+7*MAX(0,ROUNDUP((R$4-$D127)/7,0))&lt;=R$4+6),$B127,0),IF($C127="Quincenal",IF(AND($D127&lt;=R$4+6,$D127+14*MAX(0,ROUNDUP((R$4-$D127)/14,0))&lt;=R$4+6),$B127,0),IF($C127="Mensual",IF(OR(AND(EDATE($D127,0)&gt;=R$4,EDATE($D127,0)&lt;R$4+7),AND(EDATE($D127,1)&gt;=R$4,EDATE($D127,1)&lt;R$4+7),AND(EDATE($D127,2)&gt;=R$4,EDATE($D127,2)&lt;R$4+7),AND(EDATE($D127,3)&gt;=R$4,EDATE($D127,3)&lt;R$4+7),AND(EDATE($D127,4)&gt;=R$4,EDATE($D127,4)&lt;R$4+7)),$B127,0),0)))))</x:f>
        <x:v>0</x:v>
      </x:c>
    </x:row>
    <x:row r="128">
      <x:c r="A128" s="23"/>
      <x:c r="B128" s="26"/>
      <x:c r="C128" s="23"/>
      <x:c r="D128" s="66"/>
      <x:c r="E128" s="23"/>
      <x:c r="F128" s="76" t="n">
        <x:f>IF(OR($A128="",$B128="",$D128=""),0,IF($C128="Única",IF(AND($D128&gt;=F$4,$D128&lt;F$4+7),$B128,0),IF($C128="Semanal",IF(AND($D128&lt;=F$4+6,$D128+7*MAX(0,ROUNDUP((F$4-$D128)/7,0))&lt;=F$4+6),$B128,0),IF($C128="Quincenal",IF(AND($D128&lt;=F$4+6,$D128+14*MAX(0,ROUNDUP((F$4-$D128)/14,0))&lt;=F$4+6),$B128,0),IF($C128="Mensual",IF(OR(AND(EDATE($D128,0)&gt;=F$4,EDATE($D128,0)&lt;F$4+7),AND(EDATE($D128,1)&gt;=F$4,EDATE($D128,1)&lt;F$4+7),AND(EDATE($D128,2)&gt;=F$4,EDATE($D128,2)&lt;F$4+7),AND(EDATE($D128,3)&gt;=F$4,EDATE($D128,3)&lt;F$4+7),AND(EDATE($D128,4)&gt;=F$4,EDATE($D128,4)&lt;F$4+7)),$B128,0),0)))))</x:f>
        <x:v>0</x:v>
      </x:c>
      <x:c r="G128" s="76" t="n">
        <x:f>IF(OR($A128="",$B128="",$D128=""),0,IF($C128="Única",IF(AND($D128&gt;=G$4,$D128&lt;G$4+7),$B128,0),IF($C128="Semanal",IF(AND($D128&lt;=G$4+6,$D128+7*MAX(0,ROUNDUP((G$4-$D128)/7,0))&lt;=G$4+6),$B128,0),IF($C128="Quincenal",IF(AND($D128&lt;=G$4+6,$D128+14*MAX(0,ROUNDUP((G$4-$D128)/14,0))&lt;=G$4+6),$B128,0),IF($C128="Mensual",IF(OR(AND(EDATE($D128,0)&gt;=G$4,EDATE($D128,0)&lt;G$4+7),AND(EDATE($D128,1)&gt;=G$4,EDATE($D128,1)&lt;G$4+7),AND(EDATE($D128,2)&gt;=G$4,EDATE($D128,2)&lt;G$4+7),AND(EDATE($D128,3)&gt;=G$4,EDATE($D128,3)&lt;G$4+7),AND(EDATE($D128,4)&gt;=G$4,EDATE($D128,4)&lt;G$4+7)),$B128,0),0)))))</x:f>
        <x:v>0</x:v>
      </x:c>
      <x:c r="H128" s="76" t="n">
        <x:f>IF(OR($A128="",$B128="",$D128=""),0,IF($C128="Única",IF(AND($D128&gt;=H$4,$D128&lt;H$4+7),$B128,0),IF($C128="Semanal",IF(AND($D128&lt;=H$4+6,$D128+7*MAX(0,ROUNDUP((H$4-$D128)/7,0))&lt;=H$4+6),$B128,0),IF($C128="Quincenal",IF(AND($D128&lt;=H$4+6,$D128+14*MAX(0,ROUNDUP((H$4-$D128)/14,0))&lt;=H$4+6),$B128,0),IF($C128="Mensual",IF(OR(AND(EDATE($D128,0)&gt;=H$4,EDATE($D128,0)&lt;H$4+7),AND(EDATE($D128,1)&gt;=H$4,EDATE($D128,1)&lt;H$4+7),AND(EDATE($D128,2)&gt;=H$4,EDATE($D128,2)&lt;H$4+7),AND(EDATE($D128,3)&gt;=H$4,EDATE($D128,3)&lt;H$4+7),AND(EDATE($D128,4)&gt;=H$4,EDATE($D128,4)&lt;H$4+7)),$B128,0),0)))))</x:f>
        <x:v>0</x:v>
      </x:c>
      <x:c r="I128" s="76" t="n">
        <x:f>IF(OR($A128="",$B128="",$D128=""),0,IF($C128="Única",IF(AND($D128&gt;=I$4,$D128&lt;I$4+7),$B128,0),IF($C128="Semanal",IF(AND($D128&lt;=I$4+6,$D128+7*MAX(0,ROUNDUP((I$4-$D128)/7,0))&lt;=I$4+6),$B128,0),IF($C128="Quincenal",IF(AND($D128&lt;=I$4+6,$D128+14*MAX(0,ROUNDUP((I$4-$D128)/14,0))&lt;=I$4+6),$B128,0),IF($C128="Mensual",IF(OR(AND(EDATE($D128,0)&gt;=I$4,EDATE($D128,0)&lt;I$4+7),AND(EDATE($D128,1)&gt;=I$4,EDATE($D128,1)&lt;I$4+7),AND(EDATE($D128,2)&gt;=I$4,EDATE($D128,2)&lt;I$4+7),AND(EDATE($D128,3)&gt;=I$4,EDATE($D128,3)&lt;I$4+7),AND(EDATE($D128,4)&gt;=I$4,EDATE($D128,4)&lt;I$4+7)),$B128,0),0)))))</x:f>
        <x:v>0</x:v>
      </x:c>
      <x:c r="J128" s="76" t="n">
        <x:f>IF(OR($A128="",$B128="",$D128=""),0,IF($C128="Única",IF(AND($D128&gt;=J$4,$D128&lt;J$4+7),$B128,0),IF($C128="Semanal",IF(AND($D128&lt;=J$4+6,$D128+7*MAX(0,ROUNDUP((J$4-$D128)/7,0))&lt;=J$4+6),$B128,0),IF($C128="Quincenal",IF(AND($D128&lt;=J$4+6,$D128+14*MAX(0,ROUNDUP((J$4-$D128)/14,0))&lt;=J$4+6),$B128,0),IF($C128="Mensual",IF(OR(AND(EDATE($D128,0)&gt;=J$4,EDATE($D128,0)&lt;J$4+7),AND(EDATE($D128,1)&gt;=J$4,EDATE($D128,1)&lt;J$4+7),AND(EDATE($D128,2)&gt;=J$4,EDATE($D128,2)&lt;J$4+7),AND(EDATE($D128,3)&gt;=J$4,EDATE($D128,3)&lt;J$4+7),AND(EDATE($D128,4)&gt;=J$4,EDATE($D128,4)&lt;J$4+7)),$B128,0),0)))))</x:f>
        <x:v>0</x:v>
      </x:c>
      <x:c r="K128" s="76" t="n">
        <x:f>IF(OR($A128="",$B128="",$D128=""),0,IF($C128="Única",IF(AND($D128&gt;=K$4,$D128&lt;K$4+7),$B128,0),IF($C128="Semanal",IF(AND($D128&lt;=K$4+6,$D128+7*MAX(0,ROUNDUP((K$4-$D128)/7,0))&lt;=K$4+6),$B128,0),IF($C128="Quincenal",IF(AND($D128&lt;=K$4+6,$D128+14*MAX(0,ROUNDUP((K$4-$D128)/14,0))&lt;=K$4+6),$B128,0),IF($C128="Mensual",IF(OR(AND(EDATE($D128,0)&gt;=K$4,EDATE($D128,0)&lt;K$4+7),AND(EDATE($D128,1)&gt;=K$4,EDATE($D128,1)&lt;K$4+7),AND(EDATE($D128,2)&gt;=K$4,EDATE($D128,2)&lt;K$4+7),AND(EDATE($D128,3)&gt;=K$4,EDATE($D128,3)&lt;K$4+7),AND(EDATE($D128,4)&gt;=K$4,EDATE($D128,4)&lt;K$4+7)),$B128,0),0)))))</x:f>
        <x:v>0</x:v>
      </x:c>
      <x:c r="L128" s="76" t="n">
        <x:f>IF(OR($A128="",$B128="",$D128=""),0,IF($C128="Única",IF(AND($D128&gt;=L$4,$D128&lt;L$4+7),$B128,0),IF($C128="Semanal",IF(AND($D128&lt;=L$4+6,$D128+7*MAX(0,ROUNDUP((L$4-$D128)/7,0))&lt;=L$4+6),$B128,0),IF($C128="Quincenal",IF(AND($D128&lt;=L$4+6,$D128+14*MAX(0,ROUNDUP((L$4-$D128)/14,0))&lt;=L$4+6),$B128,0),IF($C128="Mensual",IF(OR(AND(EDATE($D128,0)&gt;=L$4,EDATE($D128,0)&lt;L$4+7),AND(EDATE($D128,1)&gt;=L$4,EDATE($D128,1)&lt;L$4+7),AND(EDATE($D128,2)&gt;=L$4,EDATE($D128,2)&lt;L$4+7),AND(EDATE($D128,3)&gt;=L$4,EDATE($D128,3)&lt;L$4+7),AND(EDATE($D128,4)&gt;=L$4,EDATE($D128,4)&lt;L$4+7)),$B128,0),0)))))</x:f>
        <x:v>0</x:v>
      </x:c>
      <x:c r="M128" s="76" t="n">
        <x:f>IF(OR($A128="",$B128="",$D128=""),0,IF($C128="Única",IF(AND($D128&gt;=M$4,$D128&lt;M$4+7),$B128,0),IF($C128="Semanal",IF(AND($D128&lt;=M$4+6,$D128+7*MAX(0,ROUNDUP((M$4-$D128)/7,0))&lt;=M$4+6),$B128,0),IF($C128="Quincenal",IF(AND($D128&lt;=M$4+6,$D128+14*MAX(0,ROUNDUP((M$4-$D128)/14,0))&lt;=M$4+6),$B128,0),IF($C128="Mensual",IF(OR(AND(EDATE($D128,0)&gt;=M$4,EDATE($D128,0)&lt;M$4+7),AND(EDATE($D128,1)&gt;=M$4,EDATE($D128,1)&lt;M$4+7),AND(EDATE($D128,2)&gt;=M$4,EDATE($D128,2)&lt;M$4+7),AND(EDATE($D128,3)&gt;=M$4,EDATE($D128,3)&lt;M$4+7),AND(EDATE($D128,4)&gt;=M$4,EDATE($D128,4)&lt;M$4+7)),$B128,0),0)))))</x:f>
        <x:v>0</x:v>
      </x:c>
      <x:c r="N128" s="76" t="n">
        <x:f>IF(OR($A128="",$B128="",$D128=""),0,IF($C128="Única",IF(AND($D128&gt;=N$4,$D128&lt;N$4+7),$B128,0),IF($C128="Semanal",IF(AND($D128&lt;=N$4+6,$D128+7*MAX(0,ROUNDUP((N$4-$D128)/7,0))&lt;=N$4+6),$B128,0),IF($C128="Quincenal",IF(AND($D128&lt;=N$4+6,$D128+14*MAX(0,ROUNDUP((N$4-$D128)/14,0))&lt;=N$4+6),$B128,0),IF($C128="Mensual",IF(OR(AND(EDATE($D128,0)&gt;=N$4,EDATE($D128,0)&lt;N$4+7),AND(EDATE($D128,1)&gt;=N$4,EDATE($D128,1)&lt;N$4+7),AND(EDATE($D128,2)&gt;=N$4,EDATE($D128,2)&lt;N$4+7),AND(EDATE($D128,3)&gt;=N$4,EDATE($D128,3)&lt;N$4+7),AND(EDATE($D128,4)&gt;=N$4,EDATE($D128,4)&lt;N$4+7)),$B128,0),0)))))</x:f>
        <x:v>0</x:v>
      </x:c>
      <x:c r="O128" s="76" t="n">
        <x:f>IF(OR($A128="",$B128="",$D128=""),0,IF($C128="Única",IF(AND($D128&gt;=O$4,$D128&lt;O$4+7),$B128,0),IF($C128="Semanal",IF(AND($D128&lt;=O$4+6,$D128+7*MAX(0,ROUNDUP((O$4-$D128)/7,0))&lt;=O$4+6),$B128,0),IF($C128="Quincenal",IF(AND($D128&lt;=O$4+6,$D128+14*MAX(0,ROUNDUP((O$4-$D128)/14,0))&lt;=O$4+6),$B128,0),IF($C128="Mensual",IF(OR(AND(EDATE($D128,0)&gt;=O$4,EDATE($D128,0)&lt;O$4+7),AND(EDATE($D128,1)&gt;=O$4,EDATE($D128,1)&lt;O$4+7),AND(EDATE($D128,2)&gt;=O$4,EDATE($D128,2)&lt;O$4+7),AND(EDATE($D128,3)&gt;=O$4,EDATE($D128,3)&lt;O$4+7),AND(EDATE($D128,4)&gt;=O$4,EDATE($D128,4)&lt;O$4+7)),$B128,0),0)))))</x:f>
        <x:v>0</x:v>
      </x:c>
      <x:c r="P128" s="76" t="n">
        <x:f>IF(OR($A128="",$B128="",$D128=""),0,IF($C128="Única",IF(AND($D128&gt;=P$4,$D128&lt;P$4+7),$B128,0),IF($C128="Semanal",IF(AND($D128&lt;=P$4+6,$D128+7*MAX(0,ROUNDUP((P$4-$D128)/7,0))&lt;=P$4+6),$B128,0),IF($C128="Quincenal",IF(AND($D128&lt;=P$4+6,$D128+14*MAX(0,ROUNDUP((P$4-$D128)/14,0))&lt;=P$4+6),$B128,0),IF($C128="Mensual",IF(OR(AND(EDATE($D128,0)&gt;=P$4,EDATE($D128,0)&lt;P$4+7),AND(EDATE($D128,1)&gt;=P$4,EDATE($D128,1)&lt;P$4+7),AND(EDATE($D128,2)&gt;=P$4,EDATE($D128,2)&lt;P$4+7),AND(EDATE($D128,3)&gt;=P$4,EDATE($D128,3)&lt;P$4+7),AND(EDATE($D128,4)&gt;=P$4,EDATE($D128,4)&lt;P$4+7)),$B128,0),0)))))</x:f>
        <x:v>0</x:v>
      </x:c>
      <x:c r="Q128" s="76" t="n">
        <x:f>IF(OR($A128="",$B128="",$D128=""),0,IF($C128="Única",IF(AND($D128&gt;=Q$4,$D128&lt;Q$4+7),$B128,0),IF($C128="Semanal",IF(AND($D128&lt;=Q$4+6,$D128+7*MAX(0,ROUNDUP((Q$4-$D128)/7,0))&lt;=Q$4+6),$B128,0),IF($C128="Quincenal",IF(AND($D128&lt;=Q$4+6,$D128+14*MAX(0,ROUNDUP((Q$4-$D128)/14,0))&lt;=Q$4+6),$B128,0),IF($C128="Mensual",IF(OR(AND(EDATE($D128,0)&gt;=Q$4,EDATE($D128,0)&lt;Q$4+7),AND(EDATE($D128,1)&gt;=Q$4,EDATE($D128,1)&lt;Q$4+7),AND(EDATE($D128,2)&gt;=Q$4,EDATE($D128,2)&lt;Q$4+7),AND(EDATE($D128,3)&gt;=Q$4,EDATE($D128,3)&lt;Q$4+7),AND(EDATE($D128,4)&gt;=Q$4,EDATE($D128,4)&lt;Q$4+7)),$B128,0),0)))))</x:f>
        <x:v>0</x:v>
      </x:c>
      <x:c r="R128" s="76" t="n">
        <x:f>IF(OR($A128="",$B128="",$D128=""),0,IF($C128="Única",IF(AND($D128&gt;=R$4,$D128&lt;R$4+7),$B128,0),IF($C128="Semanal",IF(AND($D128&lt;=R$4+6,$D128+7*MAX(0,ROUNDUP((R$4-$D128)/7,0))&lt;=R$4+6),$B128,0),IF($C128="Quincenal",IF(AND($D128&lt;=R$4+6,$D128+14*MAX(0,ROUNDUP((R$4-$D128)/14,0))&lt;=R$4+6),$B128,0),IF($C128="Mensual",IF(OR(AND(EDATE($D128,0)&gt;=R$4,EDATE($D128,0)&lt;R$4+7),AND(EDATE($D128,1)&gt;=R$4,EDATE($D128,1)&lt;R$4+7),AND(EDATE($D128,2)&gt;=R$4,EDATE($D128,2)&lt;R$4+7),AND(EDATE($D128,3)&gt;=R$4,EDATE($D128,3)&lt;R$4+7),AND(EDATE($D128,4)&gt;=R$4,EDATE($D128,4)&lt;R$4+7)),$B128,0),0)))))</x:f>
        <x:v>0</x:v>
      </x:c>
    </x:row>
    <x:row r="129">
      <x:c r="A129" s="23"/>
      <x:c r="B129" s="26"/>
      <x:c r="C129" s="23"/>
      <x:c r="D129" s="66"/>
      <x:c r="E129" s="23"/>
      <x:c r="F129" s="76" t="n">
        <x:f>IF(OR($A129="",$B129="",$D129=""),0,IF($C129="Única",IF(AND($D129&gt;=F$4,$D129&lt;F$4+7),$B129,0),IF($C129="Semanal",IF(AND($D129&lt;=F$4+6,$D129+7*MAX(0,ROUNDUP((F$4-$D129)/7,0))&lt;=F$4+6),$B129,0),IF($C129="Quincenal",IF(AND($D129&lt;=F$4+6,$D129+14*MAX(0,ROUNDUP((F$4-$D129)/14,0))&lt;=F$4+6),$B129,0),IF($C129="Mensual",IF(OR(AND(EDATE($D129,0)&gt;=F$4,EDATE($D129,0)&lt;F$4+7),AND(EDATE($D129,1)&gt;=F$4,EDATE($D129,1)&lt;F$4+7),AND(EDATE($D129,2)&gt;=F$4,EDATE($D129,2)&lt;F$4+7),AND(EDATE($D129,3)&gt;=F$4,EDATE($D129,3)&lt;F$4+7),AND(EDATE($D129,4)&gt;=F$4,EDATE($D129,4)&lt;F$4+7)),$B129,0),0)))))</x:f>
        <x:v>0</x:v>
      </x:c>
      <x:c r="G129" s="76" t="n">
        <x:f>IF(OR($A129="",$B129="",$D129=""),0,IF($C129="Única",IF(AND($D129&gt;=G$4,$D129&lt;G$4+7),$B129,0),IF($C129="Semanal",IF(AND($D129&lt;=G$4+6,$D129+7*MAX(0,ROUNDUP((G$4-$D129)/7,0))&lt;=G$4+6),$B129,0),IF($C129="Quincenal",IF(AND($D129&lt;=G$4+6,$D129+14*MAX(0,ROUNDUP((G$4-$D129)/14,0))&lt;=G$4+6),$B129,0),IF($C129="Mensual",IF(OR(AND(EDATE($D129,0)&gt;=G$4,EDATE($D129,0)&lt;G$4+7),AND(EDATE($D129,1)&gt;=G$4,EDATE($D129,1)&lt;G$4+7),AND(EDATE($D129,2)&gt;=G$4,EDATE($D129,2)&lt;G$4+7),AND(EDATE($D129,3)&gt;=G$4,EDATE($D129,3)&lt;G$4+7),AND(EDATE($D129,4)&gt;=G$4,EDATE($D129,4)&lt;G$4+7)),$B129,0),0)))))</x:f>
        <x:v>0</x:v>
      </x:c>
      <x:c r="H129" s="76" t="n">
        <x:f>IF(OR($A129="",$B129="",$D129=""),0,IF($C129="Única",IF(AND($D129&gt;=H$4,$D129&lt;H$4+7),$B129,0),IF($C129="Semanal",IF(AND($D129&lt;=H$4+6,$D129+7*MAX(0,ROUNDUP((H$4-$D129)/7,0))&lt;=H$4+6),$B129,0),IF($C129="Quincenal",IF(AND($D129&lt;=H$4+6,$D129+14*MAX(0,ROUNDUP((H$4-$D129)/14,0))&lt;=H$4+6),$B129,0),IF($C129="Mensual",IF(OR(AND(EDATE($D129,0)&gt;=H$4,EDATE($D129,0)&lt;H$4+7),AND(EDATE($D129,1)&gt;=H$4,EDATE($D129,1)&lt;H$4+7),AND(EDATE($D129,2)&gt;=H$4,EDATE($D129,2)&lt;H$4+7),AND(EDATE($D129,3)&gt;=H$4,EDATE($D129,3)&lt;H$4+7),AND(EDATE($D129,4)&gt;=H$4,EDATE($D129,4)&lt;H$4+7)),$B129,0),0)))))</x:f>
        <x:v>0</x:v>
      </x:c>
      <x:c r="I129" s="76" t="n">
        <x:f>IF(OR($A129="",$B129="",$D129=""),0,IF($C129="Única",IF(AND($D129&gt;=I$4,$D129&lt;I$4+7),$B129,0),IF($C129="Semanal",IF(AND($D129&lt;=I$4+6,$D129+7*MAX(0,ROUNDUP((I$4-$D129)/7,0))&lt;=I$4+6),$B129,0),IF($C129="Quincenal",IF(AND($D129&lt;=I$4+6,$D129+14*MAX(0,ROUNDUP((I$4-$D129)/14,0))&lt;=I$4+6),$B129,0),IF($C129="Mensual",IF(OR(AND(EDATE($D129,0)&gt;=I$4,EDATE($D129,0)&lt;I$4+7),AND(EDATE($D129,1)&gt;=I$4,EDATE($D129,1)&lt;I$4+7),AND(EDATE($D129,2)&gt;=I$4,EDATE($D129,2)&lt;I$4+7),AND(EDATE($D129,3)&gt;=I$4,EDATE($D129,3)&lt;I$4+7),AND(EDATE($D129,4)&gt;=I$4,EDATE($D129,4)&lt;I$4+7)),$B129,0),0)))))</x:f>
        <x:v>0</x:v>
      </x:c>
      <x:c r="J129" s="76" t="n">
        <x:f>IF(OR($A129="",$B129="",$D129=""),0,IF($C129="Única",IF(AND($D129&gt;=J$4,$D129&lt;J$4+7),$B129,0),IF($C129="Semanal",IF(AND($D129&lt;=J$4+6,$D129+7*MAX(0,ROUNDUP((J$4-$D129)/7,0))&lt;=J$4+6),$B129,0),IF($C129="Quincenal",IF(AND($D129&lt;=J$4+6,$D129+14*MAX(0,ROUNDUP((J$4-$D129)/14,0))&lt;=J$4+6),$B129,0),IF($C129="Mensual",IF(OR(AND(EDATE($D129,0)&gt;=J$4,EDATE($D129,0)&lt;J$4+7),AND(EDATE($D129,1)&gt;=J$4,EDATE($D129,1)&lt;J$4+7),AND(EDATE($D129,2)&gt;=J$4,EDATE($D129,2)&lt;J$4+7),AND(EDATE($D129,3)&gt;=J$4,EDATE($D129,3)&lt;J$4+7),AND(EDATE($D129,4)&gt;=J$4,EDATE($D129,4)&lt;J$4+7)),$B129,0),0)))))</x:f>
        <x:v>0</x:v>
      </x:c>
      <x:c r="K129" s="76" t="n">
        <x:f>IF(OR($A129="",$B129="",$D129=""),0,IF($C129="Única",IF(AND($D129&gt;=K$4,$D129&lt;K$4+7),$B129,0),IF($C129="Semanal",IF(AND($D129&lt;=K$4+6,$D129+7*MAX(0,ROUNDUP((K$4-$D129)/7,0))&lt;=K$4+6),$B129,0),IF($C129="Quincenal",IF(AND($D129&lt;=K$4+6,$D129+14*MAX(0,ROUNDUP((K$4-$D129)/14,0))&lt;=K$4+6),$B129,0),IF($C129="Mensual",IF(OR(AND(EDATE($D129,0)&gt;=K$4,EDATE($D129,0)&lt;K$4+7),AND(EDATE($D129,1)&gt;=K$4,EDATE($D129,1)&lt;K$4+7),AND(EDATE($D129,2)&gt;=K$4,EDATE($D129,2)&lt;K$4+7),AND(EDATE($D129,3)&gt;=K$4,EDATE($D129,3)&lt;K$4+7),AND(EDATE($D129,4)&gt;=K$4,EDATE($D129,4)&lt;K$4+7)),$B129,0),0)))))</x:f>
        <x:v>0</x:v>
      </x:c>
      <x:c r="L129" s="76" t="n">
        <x:f>IF(OR($A129="",$B129="",$D129=""),0,IF($C129="Única",IF(AND($D129&gt;=L$4,$D129&lt;L$4+7),$B129,0),IF($C129="Semanal",IF(AND($D129&lt;=L$4+6,$D129+7*MAX(0,ROUNDUP((L$4-$D129)/7,0))&lt;=L$4+6),$B129,0),IF($C129="Quincenal",IF(AND($D129&lt;=L$4+6,$D129+14*MAX(0,ROUNDUP((L$4-$D129)/14,0))&lt;=L$4+6),$B129,0),IF($C129="Mensual",IF(OR(AND(EDATE($D129,0)&gt;=L$4,EDATE($D129,0)&lt;L$4+7),AND(EDATE($D129,1)&gt;=L$4,EDATE($D129,1)&lt;L$4+7),AND(EDATE($D129,2)&gt;=L$4,EDATE($D129,2)&lt;L$4+7),AND(EDATE($D129,3)&gt;=L$4,EDATE($D129,3)&lt;L$4+7),AND(EDATE($D129,4)&gt;=L$4,EDATE($D129,4)&lt;L$4+7)),$B129,0),0)))))</x:f>
        <x:v>0</x:v>
      </x:c>
      <x:c r="M129" s="76" t="n">
        <x:f>IF(OR($A129="",$B129="",$D129=""),0,IF($C129="Única",IF(AND($D129&gt;=M$4,$D129&lt;M$4+7),$B129,0),IF($C129="Semanal",IF(AND($D129&lt;=M$4+6,$D129+7*MAX(0,ROUNDUP((M$4-$D129)/7,0))&lt;=M$4+6),$B129,0),IF($C129="Quincenal",IF(AND($D129&lt;=M$4+6,$D129+14*MAX(0,ROUNDUP((M$4-$D129)/14,0))&lt;=M$4+6),$B129,0),IF($C129="Mensual",IF(OR(AND(EDATE($D129,0)&gt;=M$4,EDATE($D129,0)&lt;M$4+7),AND(EDATE($D129,1)&gt;=M$4,EDATE($D129,1)&lt;M$4+7),AND(EDATE($D129,2)&gt;=M$4,EDATE($D129,2)&lt;M$4+7),AND(EDATE($D129,3)&gt;=M$4,EDATE($D129,3)&lt;M$4+7),AND(EDATE($D129,4)&gt;=M$4,EDATE($D129,4)&lt;M$4+7)),$B129,0),0)))))</x:f>
        <x:v>0</x:v>
      </x:c>
      <x:c r="N129" s="76" t="n">
        <x:f>IF(OR($A129="",$B129="",$D129=""),0,IF($C129="Única",IF(AND($D129&gt;=N$4,$D129&lt;N$4+7),$B129,0),IF($C129="Semanal",IF(AND($D129&lt;=N$4+6,$D129+7*MAX(0,ROUNDUP((N$4-$D129)/7,0))&lt;=N$4+6),$B129,0),IF($C129="Quincenal",IF(AND($D129&lt;=N$4+6,$D129+14*MAX(0,ROUNDUP((N$4-$D129)/14,0))&lt;=N$4+6),$B129,0),IF($C129="Mensual",IF(OR(AND(EDATE($D129,0)&gt;=N$4,EDATE($D129,0)&lt;N$4+7),AND(EDATE($D129,1)&gt;=N$4,EDATE($D129,1)&lt;N$4+7),AND(EDATE($D129,2)&gt;=N$4,EDATE($D129,2)&lt;N$4+7),AND(EDATE($D129,3)&gt;=N$4,EDATE($D129,3)&lt;N$4+7),AND(EDATE($D129,4)&gt;=N$4,EDATE($D129,4)&lt;N$4+7)),$B129,0),0)))))</x:f>
        <x:v>0</x:v>
      </x:c>
      <x:c r="O129" s="76" t="n">
        <x:f>IF(OR($A129="",$B129="",$D129=""),0,IF($C129="Única",IF(AND($D129&gt;=O$4,$D129&lt;O$4+7),$B129,0),IF($C129="Semanal",IF(AND($D129&lt;=O$4+6,$D129+7*MAX(0,ROUNDUP((O$4-$D129)/7,0))&lt;=O$4+6),$B129,0),IF($C129="Quincenal",IF(AND($D129&lt;=O$4+6,$D129+14*MAX(0,ROUNDUP((O$4-$D129)/14,0))&lt;=O$4+6),$B129,0),IF($C129="Mensual",IF(OR(AND(EDATE($D129,0)&gt;=O$4,EDATE($D129,0)&lt;O$4+7),AND(EDATE($D129,1)&gt;=O$4,EDATE($D129,1)&lt;O$4+7),AND(EDATE($D129,2)&gt;=O$4,EDATE($D129,2)&lt;O$4+7),AND(EDATE($D129,3)&gt;=O$4,EDATE($D129,3)&lt;O$4+7),AND(EDATE($D129,4)&gt;=O$4,EDATE($D129,4)&lt;O$4+7)),$B129,0),0)))))</x:f>
        <x:v>0</x:v>
      </x:c>
      <x:c r="P129" s="76" t="n">
        <x:f>IF(OR($A129="",$B129="",$D129=""),0,IF($C129="Única",IF(AND($D129&gt;=P$4,$D129&lt;P$4+7),$B129,0),IF($C129="Semanal",IF(AND($D129&lt;=P$4+6,$D129+7*MAX(0,ROUNDUP((P$4-$D129)/7,0))&lt;=P$4+6),$B129,0),IF($C129="Quincenal",IF(AND($D129&lt;=P$4+6,$D129+14*MAX(0,ROUNDUP((P$4-$D129)/14,0))&lt;=P$4+6),$B129,0),IF($C129="Mensual",IF(OR(AND(EDATE($D129,0)&gt;=P$4,EDATE($D129,0)&lt;P$4+7),AND(EDATE($D129,1)&gt;=P$4,EDATE($D129,1)&lt;P$4+7),AND(EDATE($D129,2)&gt;=P$4,EDATE($D129,2)&lt;P$4+7),AND(EDATE($D129,3)&gt;=P$4,EDATE($D129,3)&lt;P$4+7),AND(EDATE($D129,4)&gt;=P$4,EDATE($D129,4)&lt;P$4+7)),$B129,0),0)))))</x:f>
        <x:v>0</x:v>
      </x:c>
      <x:c r="Q129" s="76" t="n">
        <x:f>IF(OR($A129="",$B129="",$D129=""),0,IF($C129="Única",IF(AND($D129&gt;=Q$4,$D129&lt;Q$4+7),$B129,0),IF($C129="Semanal",IF(AND($D129&lt;=Q$4+6,$D129+7*MAX(0,ROUNDUP((Q$4-$D129)/7,0))&lt;=Q$4+6),$B129,0),IF($C129="Quincenal",IF(AND($D129&lt;=Q$4+6,$D129+14*MAX(0,ROUNDUP((Q$4-$D129)/14,0))&lt;=Q$4+6),$B129,0),IF($C129="Mensual",IF(OR(AND(EDATE($D129,0)&gt;=Q$4,EDATE($D129,0)&lt;Q$4+7),AND(EDATE($D129,1)&gt;=Q$4,EDATE($D129,1)&lt;Q$4+7),AND(EDATE($D129,2)&gt;=Q$4,EDATE($D129,2)&lt;Q$4+7),AND(EDATE($D129,3)&gt;=Q$4,EDATE($D129,3)&lt;Q$4+7),AND(EDATE($D129,4)&gt;=Q$4,EDATE($D129,4)&lt;Q$4+7)),$B129,0),0)))))</x:f>
        <x:v>0</x:v>
      </x:c>
      <x:c r="R129" s="76" t="n">
        <x:f>IF(OR($A129="",$B129="",$D129=""),0,IF($C129="Única",IF(AND($D129&gt;=R$4,$D129&lt;R$4+7),$B129,0),IF($C129="Semanal",IF(AND($D129&lt;=R$4+6,$D129+7*MAX(0,ROUNDUP((R$4-$D129)/7,0))&lt;=R$4+6),$B129,0),IF($C129="Quincenal",IF(AND($D129&lt;=R$4+6,$D129+14*MAX(0,ROUNDUP((R$4-$D129)/14,0))&lt;=R$4+6),$B129,0),IF($C129="Mensual",IF(OR(AND(EDATE($D129,0)&gt;=R$4,EDATE($D129,0)&lt;R$4+7),AND(EDATE($D129,1)&gt;=R$4,EDATE($D129,1)&lt;R$4+7),AND(EDATE($D129,2)&gt;=R$4,EDATE($D129,2)&lt;R$4+7),AND(EDATE($D129,3)&gt;=R$4,EDATE($D129,3)&lt;R$4+7),AND(EDATE($D129,4)&gt;=R$4,EDATE($D129,4)&lt;R$4+7)),$B129,0),0)))))</x:f>
        <x:v>0</x:v>
      </x:c>
    </x:row>
    <x:row r="130">
      <x:c r="A130" s="23"/>
      <x:c r="B130" s="26"/>
      <x:c r="C130" s="23"/>
      <x:c r="D130" s="66"/>
      <x:c r="E130" s="23"/>
      <x:c r="F130" s="76" t="n">
        <x:f>IF(OR($A130="",$B130="",$D130=""),0,IF($C130="Única",IF(AND($D130&gt;=F$4,$D130&lt;F$4+7),$B130,0),IF($C130="Semanal",IF(AND($D130&lt;=F$4+6,$D130+7*MAX(0,ROUNDUP((F$4-$D130)/7,0))&lt;=F$4+6),$B130,0),IF($C130="Quincenal",IF(AND($D130&lt;=F$4+6,$D130+14*MAX(0,ROUNDUP((F$4-$D130)/14,0))&lt;=F$4+6),$B130,0),IF($C130="Mensual",IF(OR(AND(EDATE($D130,0)&gt;=F$4,EDATE($D130,0)&lt;F$4+7),AND(EDATE($D130,1)&gt;=F$4,EDATE($D130,1)&lt;F$4+7),AND(EDATE($D130,2)&gt;=F$4,EDATE($D130,2)&lt;F$4+7),AND(EDATE($D130,3)&gt;=F$4,EDATE($D130,3)&lt;F$4+7),AND(EDATE($D130,4)&gt;=F$4,EDATE($D130,4)&lt;F$4+7)),$B130,0),0)))))</x:f>
        <x:v>0</x:v>
      </x:c>
      <x:c r="G130" s="76" t="n">
        <x:f>IF(OR($A130="",$B130="",$D130=""),0,IF($C130="Única",IF(AND($D130&gt;=G$4,$D130&lt;G$4+7),$B130,0),IF($C130="Semanal",IF(AND($D130&lt;=G$4+6,$D130+7*MAX(0,ROUNDUP((G$4-$D130)/7,0))&lt;=G$4+6),$B130,0),IF($C130="Quincenal",IF(AND($D130&lt;=G$4+6,$D130+14*MAX(0,ROUNDUP((G$4-$D130)/14,0))&lt;=G$4+6),$B130,0),IF($C130="Mensual",IF(OR(AND(EDATE($D130,0)&gt;=G$4,EDATE($D130,0)&lt;G$4+7),AND(EDATE($D130,1)&gt;=G$4,EDATE($D130,1)&lt;G$4+7),AND(EDATE($D130,2)&gt;=G$4,EDATE($D130,2)&lt;G$4+7),AND(EDATE($D130,3)&gt;=G$4,EDATE($D130,3)&lt;G$4+7),AND(EDATE($D130,4)&gt;=G$4,EDATE($D130,4)&lt;G$4+7)),$B130,0),0)))))</x:f>
        <x:v>0</x:v>
      </x:c>
      <x:c r="H130" s="76" t="n">
        <x:f>IF(OR($A130="",$B130="",$D130=""),0,IF($C130="Única",IF(AND($D130&gt;=H$4,$D130&lt;H$4+7),$B130,0),IF($C130="Semanal",IF(AND($D130&lt;=H$4+6,$D130+7*MAX(0,ROUNDUP((H$4-$D130)/7,0))&lt;=H$4+6),$B130,0),IF($C130="Quincenal",IF(AND($D130&lt;=H$4+6,$D130+14*MAX(0,ROUNDUP((H$4-$D130)/14,0))&lt;=H$4+6),$B130,0),IF($C130="Mensual",IF(OR(AND(EDATE($D130,0)&gt;=H$4,EDATE($D130,0)&lt;H$4+7),AND(EDATE($D130,1)&gt;=H$4,EDATE($D130,1)&lt;H$4+7),AND(EDATE($D130,2)&gt;=H$4,EDATE($D130,2)&lt;H$4+7),AND(EDATE($D130,3)&gt;=H$4,EDATE($D130,3)&lt;H$4+7),AND(EDATE($D130,4)&gt;=H$4,EDATE($D130,4)&lt;H$4+7)),$B130,0),0)))))</x:f>
        <x:v>0</x:v>
      </x:c>
      <x:c r="I130" s="76" t="n">
        <x:f>IF(OR($A130="",$B130="",$D130=""),0,IF($C130="Única",IF(AND($D130&gt;=I$4,$D130&lt;I$4+7),$B130,0),IF($C130="Semanal",IF(AND($D130&lt;=I$4+6,$D130+7*MAX(0,ROUNDUP((I$4-$D130)/7,0))&lt;=I$4+6),$B130,0),IF($C130="Quincenal",IF(AND($D130&lt;=I$4+6,$D130+14*MAX(0,ROUNDUP((I$4-$D130)/14,0))&lt;=I$4+6),$B130,0),IF($C130="Mensual",IF(OR(AND(EDATE($D130,0)&gt;=I$4,EDATE($D130,0)&lt;I$4+7),AND(EDATE($D130,1)&gt;=I$4,EDATE($D130,1)&lt;I$4+7),AND(EDATE($D130,2)&gt;=I$4,EDATE($D130,2)&lt;I$4+7),AND(EDATE($D130,3)&gt;=I$4,EDATE($D130,3)&lt;I$4+7),AND(EDATE($D130,4)&gt;=I$4,EDATE($D130,4)&lt;I$4+7)),$B130,0),0)))))</x:f>
        <x:v>0</x:v>
      </x:c>
      <x:c r="J130" s="76" t="n">
        <x:f>IF(OR($A130="",$B130="",$D130=""),0,IF($C130="Única",IF(AND($D130&gt;=J$4,$D130&lt;J$4+7),$B130,0),IF($C130="Semanal",IF(AND($D130&lt;=J$4+6,$D130+7*MAX(0,ROUNDUP((J$4-$D130)/7,0))&lt;=J$4+6),$B130,0),IF($C130="Quincenal",IF(AND($D130&lt;=J$4+6,$D130+14*MAX(0,ROUNDUP((J$4-$D130)/14,0))&lt;=J$4+6),$B130,0),IF($C130="Mensual",IF(OR(AND(EDATE($D130,0)&gt;=J$4,EDATE($D130,0)&lt;J$4+7),AND(EDATE($D130,1)&gt;=J$4,EDATE($D130,1)&lt;J$4+7),AND(EDATE($D130,2)&gt;=J$4,EDATE($D130,2)&lt;J$4+7),AND(EDATE($D130,3)&gt;=J$4,EDATE($D130,3)&lt;J$4+7),AND(EDATE($D130,4)&gt;=J$4,EDATE($D130,4)&lt;J$4+7)),$B130,0),0)))))</x:f>
        <x:v>0</x:v>
      </x:c>
      <x:c r="K130" s="76" t="n">
        <x:f>IF(OR($A130="",$B130="",$D130=""),0,IF($C130="Única",IF(AND($D130&gt;=K$4,$D130&lt;K$4+7),$B130,0),IF($C130="Semanal",IF(AND($D130&lt;=K$4+6,$D130+7*MAX(0,ROUNDUP((K$4-$D130)/7,0))&lt;=K$4+6),$B130,0),IF($C130="Quincenal",IF(AND($D130&lt;=K$4+6,$D130+14*MAX(0,ROUNDUP((K$4-$D130)/14,0))&lt;=K$4+6),$B130,0),IF($C130="Mensual",IF(OR(AND(EDATE($D130,0)&gt;=K$4,EDATE($D130,0)&lt;K$4+7),AND(EDATE($D130,1)&gt;=K$4,EDATE($D130,1)&lt;K$4+7),AND(EDATE($D130,2)&gt;=K$4,EDATE($D130,2)&lt;K$4+7),AND(EDATE($D130,3)&gt;=K$4,EDATE($D130,3)&lt;K$4+7),AND(EDATE($D130,4)&gt;=K$4,EDATE($D130,4)&lt;K$4+7)),$B130,0),0)))))</x:f>
        <x:v>0</x:v>
      </x:c>
      <x:c r="L130" s="76" t="n">
        <x:f>IF(OR($A130="",$B130="",$D130=""),0,IF($C130="Única",IF(AND($D130&gt;=L$4,$D130&lt;L$4+7),$B130,0),IF($C130="Semanal",IF(AND($D130&lt;=L$4+6,$D130+7*MAX(0,ROUNDUP((L$4-$D130)/7,0))&lt;=L$4+6),$B130,0),IF($C130="Quincenal",IF(AND($D130&lt;=L$4+6,$D130+14*MAX(0,ROUNDUP((L$4-$D130)/14,0))&lt;=L$4+6),$B130,0),IF($C130="Mensual",IF(OR(AND(EDATE($D130,0)&gt;=L$4,EDATE($D130,0)&lt;L$4+7),AND(EDATE($D130,1)&gt;=L$4,EDATE($D130,1)&lt;L$4+7),AND(EDATE($D130,2)&gt;=L$4,EDATE($D130,2)&lt;L$4+7),AND(EDATE($D130,3)&gt;=L$4,EDATE($D130,3)&lt;L$4+7),AND(EDATE($D130,4)&gt;=L$4,EDATE($D130,4)&lt;L$4+7)),$B130,0),0)))))</x:f>
        <x:v>0</x:v>
      </x:c>
      <x:c r="M130" s="76" t="n">
        <x:f>IF(OR($A130="",$B130="",$D130=""),0,IF($C130="Única",IF(AND($D130&gt;=M$4,$D130&lt;M$4+7),$B130,0),IF($C130="Semanal",IF(AND($D130&lt;=M$4+6,$D130+7*MAX(0,ROUNDUP((M$4-$D130)/7,0))&lt;=M$4+6),$B130,0),IF($C130="Quincenal",IF(AND($D130&lt;=M$4+6,$D130+14*MAX(0,ROUNDUP((M$4-$D130)/14,0))&lt;=M$4+6),$B130,0),IF($C130="Mensual",IF(OR(AND(EDATE($D130,0)&gt;=M$4,EDATE($D130,0)&lt;M$4+7),AND(EDATE($D130,1)&gt;=M$4,EDATE($D130,1)&lt;M$4+7),AND(EDATE($D130,2)&gt;=M$4,EDATE($D130,2)&lt;M$4+7),AND(EDATE($D130,3)&gt;=M$4,EDATE($D130,3)&lt;M$4+7),AND(EDATE($D130,4)&gt;=M$4,EDATE($D130,4)&lt;M$4+7)),$B130,0),0)))))</x:f>
        <x:v>0</x:v>
      </x:c>
      <x:c r="N130" s="76" t="n">
        <x:f>IF(OR($A130="",$B130="",$D130=""),0,IF($C130="Única",IF(AND($D130&gt;=N$4,$D130&lt;N$4+7),$B130,0),IF($C130="Semanal",IF(AND($D130&lt;=N$4+6,$D130+7*MAX(0,ROUNDUP((N$4-$D130)/7,0))&lt;=N$4+6),$B130,0),IF($C130="Quincenal",IF(AND($D130&lt;=N$4+6,$D130+14*MAX(0,ROUNDUP((N$4-$D130)/14,0))&lt;=N$4+6),$B130,0),IF($C130="Mensual",IF(OR(AND(EDATE($D130,0)&gt;=N$4,EDATE($D130,0)&lt;N$4+7),AND(EDATE($D130,1)&gt;=N$4,EDATE($D130,1)&lt;N$4+7),AND(EDATE($D130,2)&gt;=N$4,EDATE($D130,2)&lt;N$4+7),AND(EDATE($D130,3)&gt;=N$4,EDATE($D130,3)&lt;N$4+7),AND(EDATE($D130,4)&gt;=N$4,EDATE($D130,4)&lt;N$4+7)),$B130,0),0)))))</x:f>
        <x:v>0</x:v>
      </x:c>
      <x:c r="O130" s="76" t="n">
        <x:f>IF(OR($A130="",$B130="",$D130=""),0,IF($C130="Única",IF(AND($D130&gt;=O$4,$D130&lt;O$4+7),$B130,0),IF($C130="Semanal",IF(AND($D130&lt;=O$4+6,$D130+7*MAX(0,ROUNDUP((O$4-$D130)/7,0))&lt;=O$4+6),$B130,0),IF($C130="Quincenal",IF(AND($D130&lt;=O$4+6,$D130+14*MAX(0,ROUNDUP((O$4-$D130)/14,0))&lt;=O$4+6),$B130,0),IF($C130="Mensual",IF(OR(AND(EDATE($D130,0)&gt;=O$4,EDATE($D130,0)&lt;O$4+7),AND(EDATE($D130,1)&gt;=O$4,EDATE($D130,1)&lt;O$4+7),AND(EDATE($D130,2)&gt;=O$4,EDATE($D130,2)&lt;O$4+7),AND(EDATE($D130,3)&gt;=O$4,EDATE($D130,3)&lt;O$4+7),AND(EDATE($D130,4)&gt;=O$4,EDATE($D130,4)&lt;O$4+7)),$B130,0),0)))))</x:f>
        <x:v>0</x:v>
      </x:c>
      <x:c r="P130" s="76" t="n">
        <x:f>IF(OR($A130="",$B130="",$D130=""),0,IF($C130="Única",IF(AND($D130&gt;=P$4,$D130&lt;P$4+7),$B130,0),IF($C130="Semanal",IF(AND($D130&lt;=P$4+6,$D130+7*MAX(0,ROUNDUP((P$4-$D130)/7,0))&lt;=P$4+6),$B130,0),IF($C130="Quincenal",IF(AND($D130&lt;=P$4+6,$D130+14*MAX(0,ROUNDUP((P$4-$D130)/14,0))&lt;=P$4+6),$B130,0),IF($C130="Mensual",IF(OR(AND(EDATE($D130,0)&gt;=P$4,EDATE($D130,0)&lt;P$4+7),AND(EDATE($D130,1)&gt;=P$4,EDATE($D130,1)&lt;P$4+7),AND(EDATE($D130,2)&gt;=P$4,EDATE($D130,2)&lt;P$4+7),AND(EDATE($D130,3)&gt;=P$4,EDATE($D130,3)&lt;P$4+7),AND(EDATE($D130,4)&gt;=P$4,EDATE($D130,4)&lt;P$4+7)),$B130,0),0)))))</x:f>
        <x:v>0</x:v>
      </x:c>
      <x:c r="Q130" s="76" t="n">
        <x:f>IF(OR($A130="",$B130="",$D130=""),0,IF($C130="Única",IF(AND($D130&gt;=Q$4,$D130&lt;Q$4+7),$B130,0),IF($C130="Semanal",IF(AND($D130&lt;=Q$4+6,$D130+7*MAX(0,ROUNDUP((Q$4-$D130)/7,0))&lt;=Q$4+6),$B130,0),IF($C130="Quincenal",IF(AND($D130&lt;=Q$4+6,$D130+14*MAX(0,ROUNDUP((Q$4-$D130)/14,0))&lt;=Q$4+6),$B130,0),IF($C130="Mensual",IF(OR(AND(EDATE($D130,0)&gt;=Q$4,EDATE($D130,0)&lt;Q$4+7),AND(EDATE($D130,1)&gt;=Q$4,EDATE($D130,1)&lt;Q$4+7),AND(EDATE($D130,2)&gt;=Q$4,EDATE($D130,2)&lt;Q$4+7),AND(EDATE($D130,3)&gt;=Q$4,EDATE($D130,3)&lt;Q$4+7),AND(EDATE($D130,4)&gt;=Q$4,EDATE($D130,4)&lt;Q$4+7)),$B130,0),0)))))</x:f>
        <x:v>0</x:v>
      </x:c>
      <x:c r="R130" s="76" t="n">
        <x:f>IF(OR($A130="",$B130="",$D130=""),0,IF($C130="Única",IF(AND($D130&gt;=R$4,$D130&lt;R$4+7),$B130,0),IF($C130="Semanal",IF(AND($D130&lt;=R$4+6,$D130+7*MAX(0,ROUNDUP((R$4-$D130)/7,0))&lt;=R$4+6),$B130,0),IF($C130="Quincenal",IF(AND($D130&lt;=R$4+6,$D130+14*MAX(0,ROUNDUP((R$4-$D130)/14,0))&lt;=R$4+6),$B130,0),IF($C130="Mensual",IF(OR(AND(EDATE($D130,0)&gt;=R$4,EDATE($D130,0)&lt;R$4+7),AND(EDATE($D130,1)&gt;=R$4,EDATE($D130,1)&lt;R$4+7),AND(EDATE($D130,2)&gt;=R$4,EDATE($D130,2)&lt;R$4+7),AND(EDATE($D130,3)&gt;=R$4,EDATE($D130,3)&lt;R$4+7),AND(EDATE($D130,4)&gt;=R$4,EDATE($D130,4)&lt;R$4+7)),$B130,0),0)))))</x:f>
        <x:v>0</x:v>
      </x:c>
    </x:row>
    <x:row r="131">
      <x:c r="A131" s="23"/>
      <x:c r="B131" s="26"/>
      <x:c r="C131" s="23"/>
      <x:c r="D131" s="66"/>
      <x:c r="E131" s="23"/>
      <x:c r="F131" s="76" t="n">
        <x:f>IF(OR($A131="",$B131="",$D131=""),0,IF($C131="Única",IF(AND($D131&gt;=F$4,$D131&lt;F$4+7),$B131,0),IF($C131="Semanal",IF(AND($D131&lt;=F$4+6,$D131+7*MAX(0,ROUNDUP((F$4-$D131)/7,0))&lt;=F$4+6),$B131,0),IF($C131="Quincenal",IF(AND($D131&lt;=F$4+6,$D131+14*MAX(0,ROUNDUP((F$4-$D131)/14,0))&lt;=F$4+6),$B131,0),IF($C131="Mensual",IF(OR(AND(EDATE($D131,0)&gt;=F$4,EDATE($D131,0)&lt;F$4+7),AND(EDATE($D131,1)&gt;=F$4,EDATE($D131,1)&lt;F$4+7),AND(EDATE($D131,2)&gt;=F$4,EDATE($D131,2)&lt;F$4+7),AND(EDATE($D131,3)&gt;=F$4,EDATE($D131,3)&lt;F$4+7),AND(EDATE($D131,4)&gt;=F$4,EDATE($D131,4)&lt;F$4+7)),$B131,0),0)))))</x:f>
        <x:v>0</x:v>
      </x:c>
      <x:c r="G131" s="76" t="n">
        <x:f>IF(OR($A131="",$B131="",$D131=""),0,IF($C131="Única",IF(AND($D131&gt;=G$4,$D131&lt;G$4+7),$B131,0),IF($C131="Semanal",IF(AND($D131&lt;=G$4+6,$D131+7*MAX(0,ROUNDUP((G$4-$D131)/7,0))&lt;=G$4+6),$B131,0),IF($C131="Quincenal",IF(AND($D131&lt;=G$4+6,$D131+14*MAX(0,ROUNDUP((G$4-$D131)/14,0))&lt;=G$4+6),$B131,0),IF($C131="Mensual",IF(OR(AND(EDATE($D131,0)&gt;=G$4,EDATE($D131,0)&lt;G$4+7),AND(EDATE($D131,1)&gt;=G$4,EDATE($D131,1)&lt;G$4+7),AND(EDATE($D131,2)&gt;=G$4,EDATE($D131,2)&lt;G$4+7),AND(EDATE($D131,3)&gt;=G$4,EDATE($D131,3)&lt;G$4+7),AND(EDATE($D131,4)&gt;=G$4,EDATE($D131,4)&lt;G$4+7)),$B131,0),0)))))</x:f>
        <x:v>0</x:v>
      </x:c>
      <x:c r="H131" s="76" t="n">
        <x:f>IF(OR($A131="",$B131="",$D131=""),0,IF($C131="Única",IF(AND($D131&gt;=H$4,$D131&lt;H$4+7),$B131,0),IF($C131="Semanal",IF(AND($D131&lt;=H$4+6,$D131+7*MAX(0,ROUNDUP((H$4-$D131)/7,0))&lt;=H$4+6),$B131,0),IF($C131="Quincenal",IF(AND($D131&lt;=H$4+6,$D131+14*MAX(0,ROUNDUP((H$4-$D131)/14,0))&lt;=H$4+6),$B131,0),IF($C131="Mensual",IF(OR(AND(EDATE($D131,0)&gt;=H$4,EDATE($D131,0)&lt;H$4+7),AND(EDATE($D131,1)&gt;=H$4,EDATE($D131,1)&lt;H$4+7),AND(EDATE($D131,2)&gt;=H$4,EDATE($D131,2)&lt;H$4+7),AND(EDATE($D131,3)&gt;=H$4,EDATE($D131,3)&lt;H$4+7),AND(EDATE($D131,4)&gt;=H$4,EDATE($D131,4)&lt;H$4+7)),$B131,0),0)))))</x:f>
        <x:v>0</x:v>
      </x:c>
      <x:c r="I131" s="76" t="n">
        <x:f>IF(OR($A131="",$B131="",$D131=""),0,IF($C131="Única",IF(AND($D131&gt;=I$4,$D131&lt;I$4+7),$B131,0),IF($C131="Semanal",IF(AND($D131&lt;=I$4+6,$D131+7*MAX(0,ROUNDUP((I$4-$D131)/7,0))&lt;=I$4+6),$B131,0),IF($C131="Quincenal",IF(AND($D131&lt;=I$4+6,$D131+14*MAX(0,ROUNDUP((I$4-$D131)/14,0))&lt;=I$4+6),$B131,0),IF($C131="Mensual",IF(OR(AND(EDATE($D131,0)&gt;=I$4,EDATE($D131,0)&lt;I$4+7),AND(EDATE($D131,1)&gt;=I$4,EDATE($D131,1)&lt;I$4+7),AND(EDATE($D131,2)&gt;=I$4,EDATE($D131,2)&lt;I$4+7),AND(EDATE($D131,3)&gt;=I$4,EDATE($D131,3)&lt;I$4+7),AND(EDATE($D131,4)&gt;=I$4,EDATE($D131,4)&lt;I$4+7)),$B131,0),0)))))</x:f>
        <x:v>0</x:v>
      </x:c>
      <x:c r="J131" s="76" t="n">
        <x:f>IF(OR($A131="",$B131="",$D131=""),0,IF($C131="Única",IF(AND($D131&gt;=J$4,$D131&lt;J$4+7),$B131,0),IF($C131="Semanal",IF(AND($D131&lt;=J$4+6,$D131+7*MAX(0,ROUNDUP((J$4-$D131)/7,0))&lt;=J$4+6),$B131,0),IF($C131="Quincenal",IF(AND($D131&lt;=J$4+6,$D131+14*MAX(0,ROUNDUP((J$4-$D131)/14,0))&lt;=J$4+6),$B131,0),IF($C131="Mensual",IF(OR(AND(EDATE($D131,0)&gt;=J$4,EDATE($D131,0)&lt;J$4+7),AND(EDATE($D131,1)&gt;=J$4,EDATE($D131,1)&lt;J$4+7),AND(EDATE($D131,2)&gt;=J$4,EDATE($D131,2)&lt;J$4+7),AND(EDATE($D131,3)&gt;=J$4,EDATE($D131,3)&lt;J$4+7),AND(EDATE($D131,4)&gt;=J$4,EDATE($D131,4)&lt;J$4+7)),$B131,0),0)))))</x:f>
        <x:v>0</x:v>
      </x:c>
      <x:c r="K131" s="76" t="n">
        <x:f>IF(OR($A131="",$B131="",$D131=""),0,IF($C131="Única",IF(AND($D131&gt;=K$4,$D131&lt;K$4+7),$B131,0),IF($C131="Semanal",IF(AND($D131&lt;=K$4+6,$D131+7*MAX(0,ROUNDUP((K$4-$D131)/7,0))&lt;=K$4+6),$B131,0),IF($C131="Quincenal",IF(AND($D131&lt;=K$4+6,$D131+14*MAX(0,ROUNDUP((K$4-$D131)/14,0))&lt;=K$4+6),$B131,0),IF($C131="Mensual",IF(OR(AND(EDATE($D131,0)&gt;=K$4,EDATE($D131,0)&lt;K$4+7),AND(EDATE($D131,1)&gt;=K$4,EDATE($D131,1)&lt;K$4+7),AND(EDATE($D131,2)&gt;=K$4,EDATE($D131,2)&lt;K$4+7),AND(EDATE($D131,3)&gt;=K$4,EDATE($D131,3)&lt;K$4+7),AND(EDATE($D131,4)&gt;=K$4,EDATE($D131,4)&lt;K$4+7)),$B131,0),0)))))</x:f>
        <x:v>0</x:v>
      </x:c>
      <x:c r="L131" s="76" t="n">
        <x:f>IF(OR($A131="",$B131="",$D131=""),0,IF($C131="Única",IF(AND($D131&gt;=L$4,$D131&lt;L$4+7),$B131,0),IF($C131="Semanal",IF(AND($D131&lt;=L$4+6,$D131+7*MAX(0,ROUNDUP((L$4-$D131)/7,0))&lt;=L$4+6),$B131,0),IF($C131="Quincenal",IF(AND($D131&lt;=L$4+6,$D131+14*MAX(0,ROUNDUP((L$4-$D131)/14,0))&lt;=L$4+6),$B131,0),IF($C131="Mensual",IF(OR(AND(EDATE($D131,0)&gt;=L$4,EDATE($D131,0)&lt;L$4+7),AND(EDATE($D131,1)&gt;=L$4,EDATE($D131,1)&lt;L$4+7),AND(EDATE($D131,2)&gt;=L$4,EDATE($D131,2)&lt;L$4+7),AND(EDATE($D131,3)&gt;=L$4,EDATE($D131,3)&lt;L$4+7),AND(EDATE($D131,4)&gt;=L$4,EDATE($D131,4)&lt;L$4+7)),$B131,0),0)))))</x:f>
        <x:v>0</x:v>
      </x:c>
      <x:c r="M131" s="76" t="n">
        <x:f>IF(OR($A131="",$B131="",$D131=""),0,IF($C131="Única",IF(AND($D131&gt;=M$4,$D131&lt;M$4+7),$B131,0),IF($C131="Semanal",IF(AND($D131&lt;=M$4+6,$D131+7*MAX(0,ROUNDUP((M$4-$D131)/7,0))&lt;=M$4+6),$B131,0),IF($C131="Quincenal",IF(AND($D131&lt;=M$4+6,$D131+14*MAX(0,ROUNDUP((M$4-$D131)/14,0))&lt;=M$4+6),$B131,0),IF($C131="Mensual",IF(OR(AND(EDATE($D131,0)&gt;=M$4,EDATE($D131,0)&lt;M$4+7),AND(EDATE($D131,1)&gt;=M$4,EDATE($D131,1)&lt;M$4+7),AND(EDATE($D131,2)&gt;=M$4,EDATE($D131,2)&lt;M$4+7),AND(EDATE($D131,3)&gt;=M$4,EDATE($D131,3)&lt;M$4+7),AND(EDATE($D131,4)&gt;=M$4,EDATE($D131,4)&lt;M$4+7)),$B131,0),0)))))</x:f>
        <x:v>0</x:v>
      </x:c>
      <x:c r="N131" s="76" t="n">
        <x:f>IF(OR($A131="",$B131="",$D131=""),0,IF($C131="Única",IF(AND($D131&gt;=N$4,$D131&lt;N$4+7),$B131,0),IF($C131="Semanal",IF(AND($D131&lt;=N$4+6,$D131+7*MAX(0,ROUNDUP((N$4-$D131)/7,0))&lt;=N$4+6),$B131,0),IF($C131="Quincenal",IF(AND($D131&lt;=N$4+6,$D131+14*MAX(0,ROUNDUP((N$4-$D131)/14,0))&lt;=N$4+6),$B131,0),IF($C131="Mensual",IF(OR(AND(EDATE($D131,0)&gt;=N$4,EDATE($D131,0)&lt;N$4+7),AND(EDATE($D131,1)&gt;=N$4,EDATE($D131,1)&lt;N$4+7),AND(EDATE($D131,2)&gt;=N$4,EDATE($D131,2)&lt;N$4+7),AND(EDATE($D131,3)&gt;=N$4,EDATE($D131,3)&lt;N$4+7),AND(EDATE($D131,4)&gt;=N$4,EDATE($D131,4)&lt;N$4+7)),$B131,0),0)))))</x:f>
        <x:v>0</x:v>
      </x:c>
      <x:c r="O131" s="76" t="n">
        <x:f>IF(OR($A131="",$B131="",$D131=""),0,IF($C131="Única",IF(AND($D131&gt;=O$4,$D131&lt;O$4+7),$B131,0),IF($C131="Semanal",IF(AND($D131&lt;=O$4+6,$D131+7*MAX(0,ROUNDUP((O$4-$D131)/7,0))&lt;=O$4+6),$B131,0),IF($C131="Quincenal",IF(AND($D131&lt;=O$4+6,$D131+14*MAX(0,ROUNDUP((O$4-$D131)/14,0))&lt;=O$4+6),$B131,0),IF($C131="Mensual",IF(OR(AND(EDATE($D131,0)&gt;=O$4,EDATE($D131,0)&lt;O$4+7),AND(EDATE($D131,1)&gt;=O$4,EDATE($D131,1)&lt;O$4+7),AND(EDATE($D131,2)&gt;=O$4,EDATE($D131,2)&lt;O$4+7),AND(EDATE($D131,3)&gt;=O$4,EDATE($D131,3)&lt;O$4+7),AND(EDATE($D131,4)&gt;=O$4,EDATE($D131,4)&lt;O$4+7)),$B131,0),0)))))</x:f>
        <x:v>0</x:v>
      </x:c>
      <x:c r="P131" s="76" t="n">
        <x:f>IF(OR($A131="",$B131="",$D131=""),0,IF($C131="Única",IF(AND($D131&gt;=P$4,$D131&lt;P$4+7),$B131,0),IF($C131="Semanal",IF(AND($D131&lt;=P$4+6,$D131+7*MAX(0,ROUNDUP((P$4-$D131)/7,0))&lt;=P$4+6),$B131,0),IF($C131="Quincenal",IF(AND($D131&lt;=P$4+6,$D131+14*MAX(0,ROUNDUP((P$4-$D131)/14,0))&lt;=P$4+6),$B131,0),IF($C131="Mensual",IF(OR(AND(EDATE($D131,0)&gt;=P$4,EDATE($D131,0)&lt;P$4+7),AND(EDATE($D131,1)&gt;=P$4,EDATE($D131,1)&lt;P$4+7),AND(EDATE($D131,2)&gt;=P$4,EDATE($D131,2)&lt;P$4+7),AND(EDATE($D131,3)&gt;=P$4,EDATE($D131,3)&lt;P$4+7),AND(EDATE($D131,4)&gt;=P$4,EDATE($D131,4)&lt;P$4+7)),$B131,0),0)))))</x:f>
        <x:v>0</x:v>
      </x:c>
      <x:c r="Q131" s="76" t="n">
        <x:f>IF(OR($A131="",$B131="",$D131=""),0,IF($C131="Única",IF(AND($D131&gt;=Q$4,$D131&lt;Q$4+7),$B131,0),IF($C131="Semanal",IF(AND($D131&lt;=Q$4+6,$D131+7*MAX(0,ROUNDUP((Q$4-$D131)/7,0))&lt;=Q$4+6),$B131,0),IF($C131="Quincenal",IF(AND($D131&lt;=Q$4+6,$D131+14*MAX(0,ROUNDUP((Q$4-$D131)/14,0))&lt;=Q$4+6),$B131,0),IF($C131="Mensual",IF(OR(AND(EDATE($D131,0)&gt;=Q$4,EDATE($D131,0)&lt;Q$4+7),AND(EDATE($D131,1)&gt;=Q$4,EDATE($D131,1)&lt;Q$4+7),AND(EDATE($D131,2)&gt;=Q$4,EDATE($D131,2)&lt;Q$4+7),AND(EDATE($D131,3)&gt;=Q$4,EDATE($D131,3)&lt;Q$4+7),AND(EDATE($D131,4)&gt;=Q$4,EDATE($D131,4)&lt;Q$4+7)),$B131,0),0)))))</x:f>
        <x:v>0</x:v>
      </x:c>
      <x:c r="R131" s="76" t="n">
        <x:f>IF(OR($A131="",$B131="",$D131=""),0,IF($C131="Única",IF(AND($D131&gt;=R$4,$D131&lt;R$4+7),$B131,0),IF($C131="Semanal",IF(AND($D131&lt;=R$4+6,$D131+7*MAX(0,ROUNDUP((R$4-$D131)/7,0))&lt;=R$4+6),$B131,0),IF($C131="Quincenal",IF(AND($D131&lt;=R$4+6,$D131+14*MAX(0,ROUNDUP((R$4-$D131)/14,0))&lt;=R$4+6),$B131,0),IF($C131="Mensual",IF(OR(AND(EDATE($D131,0)&gt;=R$4,EDATE($D131,0)&lt;R$4+7),AND(EDATE($D131,1)&gt;=R$4,EDATE($D131,1)&lt;R$4+7),AND(EDATE($D131,2)&gt;=R$4,EDATE($D131,2)&lt;R$4+7),AND(EDATE($D131,3)&gt;=R$4,EDATE($D131,3)&lt;R$4+7),AND(EDATE($D131,4)&gt;=R$4,EDATE($D131,4)&lt;R$4+7)),$B131,0),0)))))</x:f>
        <x:v>0</x:v>
      </x:c>
    </x:row>
    <x:row r="132">
      <x:c r="A132" s="23"/>
      <x:c r="B132" s="26"/>
      <x:c r="C132" s="23"/>
      <x:c r="D132" s="66"/>
      <x:c r="E132" s="23"/>
      <x:c r="F132" s="76" t="n">
        <x:f>IF(OR($A132="",$B132="",$D132=""),0,IF($C132="Única",IF(AND($D132&gt;=F$4,$D132&lt;F$4+7),$B132,0),IF($C132="Semanal",IF(AND($D132&lt;=F$4+6,$D132+7*MAX(0,ROUNDUP((F$4-$D132)/7,0))&lt;=F$4+6),$B132,0),IF($C132="Quincenal",IF(AND($D132&lt;=F$4+6,$D132+14*MAX(0,ROUNDUP((F$4-$D132)/14,0))&lt;=F$4+6),$B132,0),IF($C132="Mensual",IF(OR(AND(EDATE($D132,0)&gt;=F$4,EDATE($D132,0)&lt;F$4+7),AND(EDATE($D132,1)&gt;=F$4,EDATE($D132,1)&lt;F$4+7),AND(EDATE($D132,2)&gt;=F$4,EDATE($D132,2)&lt;F$4+7),AND(EDATE($D132,3)&gt;=F$4,EDATE($D132,3)&lt;F$4+7),AND(EDATE($D132,4)&gt;=F$4,EDATE($D132,4)&lt;F$4+7)),$B132,0),0)))))</x:f>
        <x:v>0</x:v>
      </x:c>
      <x:c r="G132" s="76" t="n">
        <x:f>IF(OR($A132="",$B132="",$D132=""),0,IF($C132="Única",IF(AND($D132&gt;=G$4,$D132&lt;G$4+7),$B132,0),IF($C132="Semanal",IF(AND($D132&lt;=G$4+6,$D132+7*MAX(0,ROUNDUP((G$4-$D132)/7,0))&lt;=G$4+6),$B132,0),IF($C132="Quincenal",IF(AND($D132&lt;=G$4+6,$D132+14*MAX(0,ROUNDUP((G$4-$D132)/14,0))&lt;=G$4+6),$B132,0),IF($C132="Mensual",IF(OR(AND(EDATE($D132,0)&gt;=G$4,EDATE($D132,0)&lt;G$4+7),AND(EDATE($D132,1)&gt;=G$4,EDATE($D132,1)&lt;G$4+7),AND(EDATE($D132,2)&gt;=G$4,EDATE($D132,2)&lt;G$4+7),AND(EDATE($D132,3)&gt;=G$4,EDATE($D132,3)&lt;G$4+7),AND(EDATE($D132,4)&gt;=G$4,EDATE($D132,4)&lt;G$4+7)),$B132,0),0)))))</x:f>
        <x:v>0</x:v>
      </x:c>
      <x:c r="H132" s="76" t="n">
        <x:f>IF(OR($A132="",$B132="",$D132=""),0,IF($C132="Única",IF(AND($D132&gt;=H$4,$D132&lt;H$4+7),$B132,0),IF($C132="Semanal",IF(AND($D132&lt;=H$4+6,$D132+7*MAX(0,ROUNDUP((H$4-$D132)/7,0))&lt;=H$4+6),$B132,0),IF($C132="Quincenal",IF(AND($D132&lt;=H$4+6,$D132+14*MAX(0,ROUNDUP((H$4-$D132)/14,0))&lt;=H$4+6),$B132,0),IF($C132="Mensual",IF(OR(AND(EDATE($D132,0)&gt;=H$4,EDATE($D132,0)&lt;H$4+7),AND(EDATE($D132,1)&gt;=H$4,EDATE($D132,1)&lt;H$4+7),AND(EDATE($D132,2)&gt;=H$4,EDATE($D132,2)&lt;H$4+7),AND(EDATE($D132,3)&gt;=H$4,EDATE($D132,3)&lt;H$4+7),AND(EDATE($D132,4)&gt;=H$4,EDATE($D132,4)&lt;H$4+7)),$B132,0),0)))))</x:f>
        <x:v>0</x:v>
      </x:c>
      <x:c r="I132" s="76" t="n">
        <x:f>IF(OR($A132="",$B132="",$D132=""),0,IF($C132="Única",IF(AND($D132&gt;=I$4,$D132&lt;I$4+7),$B132,0),IF($C132="Semanal",IF(AND($D132&lt;=I$4+6,$D132+7*MAX(0,ROUNDUP((I$4-$D132)/7,0))&lt;=I$4+6),$B132,0),IF($C132="Quincenal",IF(AND($D132&lt;=I$4+6,$D132+14*MAX(0,ROUNDUP((I$4-$D132)/14,0))&lt;=I$4+6),$B132,0),IF($C132="Mensual",IF(OR(AND(EDATE($D132,0)&gt;=I$4,EDATE($D132,0)&lt;I$4+7),AND(EDATE($D132,1)&gt;=I$4,EDATE($D132,1)&lt;I$4+7),AND(EDATE($D132,2)&gt;=I$4,EDATE($D132,2)&lt;I$4+7),AND(EDATE($D132,3)&gt;=I$4,EDATE($D132,3)&lt;I$4+7),AND(EDATE($D132,4)&gt;=I$4,EDATE($D132,4)&lt;I$4+7)),$B132,0),0)))))</x:f>
        <x:v>0</x:v>
      </x:c>
      <x:c r="J132" s="76" t="n">
        <x:f>IF(OR($A132="",$B132="",$D132=""),0,IF($C132="Única",IF(AND($D132&gt;=J$4,$D132&lt;J$4+7),$B132,0),IF($C132="Semanal",IF(AND($D132&lt;=J$4+6,$D132+7*MAX(0,ROUNDUP((J$4-$D132)/7,0))&lt;=J$4+6),$B132,0),IF($C132="Quincenal",IF(AND($D132&lt;=J$4+6,$D132+14*MAX(0,ROUNDUP((J$4-$D132)/14,0))&lt;=J$4+6),$B132,0),IF($C132="Mensual",IF(OR(AND(EDATE($D132,0)&gt;=J$4,EDATE($D132,0)&lt;J$4+7),AND(EDATE($D132,1)&gt;=J$4,EDATE($D132,1)&lt;J$4+7),AND(EDATE($D132,2)&gt;=J$4,EDATE($D132,2)&lt;J$4+7),AND(EDATE($D132,3)&gt;=J$4,EDATE($D132,3)&lt;J$4+7),AND(EDATE($D132,4)&gt;=J$4,EDATE($D132,4)&lt;J$4+7)),$B132,0),0)))))</x:f>
        <x:v>0</x:v>
      </x:c>
      <x:c r="K132" s="76" t="n">
        <x:f>IF(OR($A132="",$B132="",$D132=""),0,IF($C132="Única",IF(AND($D132&gt;=K$4,$D132&lt;K$4+7),$B132,0),IF($C132="Semanal",IF(AND($D132&lt;=K$4+6,$D132+7*MAX(0,ROUNDUP((K$4-$D132)/7,0))&lt;=K$4+6),$B132,0),IF($C132="Quincenal",IF(AND($D132&lt;=K$4+6,$D132+14*MAX(0,ROUNDUP((K$4-$D132)/14,0))&lt;=K$4+6),$B132,0),IF($C132="Mensual",IF(OR(AND(EDATE($D132,0)&gt;=K$4,EDATE($D132,0)&lt;K$4+7),AND(EDATE($D132,1)&gt;=K$4,EDATE($D132,1)&lt;K$4+7),AND(EDATE($D132,2)&gt;=K$4,EDATE($D132,2)&lt;K$4+7),AND(EDATE($D132,3)&gt;=K$4,EDATE($D132,3)&lt;K$4+7),AND(EDATE($D132,4)&gt;=K$4,EDATE($D132,4)&lt;K$4+7)),$B132,0),0)))))</x:f>
        <x:v>0</x:v>
      </x:c>
      <x:c r="L132" s="76" t="n">
        <x:f>IF(OR($A132="",$B132="",$D132=""),0,IF($C132="Única",IF(AND($D132&gt;=L$4,$D132&lt;L$4+7),$B132,0),IF($C132="Semanal",IF(AND($D132&lt;=L$4+6,$D132+7*MAX(0,ROUNDUP((L$4-$D132)/7,0))&lt;=L$4+6),$B132,0),IF($C132="Quincenal",IF(AND($D132&lt;=L$4+6,$D132+14*MAX(0,ROUNDUP((L$4-$D132)/14,0))&lt;=L$4+6),$B132,0),IF($C132="Mensual",IF(OR(AND(EDATE($D132,0)&gt;=L$4,EDATE($D132,0)&lt;L$4+7),AND(EDATE($D132,1)&gt;=L$4,EDATE($D132,1)&lt;L$4+7),AND(EDATE($D132,2)&gt;=L$4,EDATE($D132,2)&lt;L$4+7),AND(EDATE($D132,3)&gt;=L$4,EDATE($D132,3)&lt;L$4+7),AND(EDATE($D132,4)&gt;=L$4,EDATE($D132,4)&lt;L$4+7)),$B132,0),0)))))</x:f>
        <x:v>0</x:v>
      </x:c>
      <x:c r="M132" s="76" t="n">
        <x:f>IF(OR($A132="",$B132="",$D132=""),0,IF($C132="Única",IF(AND($D132&gt;=M$4,$D132&lt;M$4+7),$B132,0),IF($C132="Semanal",IF(AND($D132&lt;=M$4+6,$D132+7*MAX(0,ROUNDUP((M$4-$D132)/7,0))&lt;=M$4+6),$B132,0),IF($C132="Quincenal",IF(AND($D132&lt;=M$4+6,$D132+14*MAX(0,ROUNDUP((M$4-$D132)/14,0))&lt;=M$4+6),$B132,0),IF($C132="Mensual",IF(OR(AND(EDATE($D132,0)&gt;=M$4,EDATE($D132,0)&lt;M$4+7),AND(EDATE($D132,1)&gt;=M$4,EDATE($D132,1)&lt;M$4+7),AND(EDATE($D132,2)&gt;=M$4,EDATE($D132,2)&lt;M$4+7),AND(EDATE($D132,3)&gt;=M$4,EDATE($D132,3)&lt;M$4+7),AND(EDATE($D132,4)&gt;=M$4,EDATE($D132,4)&lt;M$4+7)),$B132,0),0)))))</x:f>
        <x:v>0</x:v>
      </x:c>
      <x:c r="N132" s="76" t="n">
        <x:f>IF(OR($A132="",$B132="",$D132=""),0,IF($C132="Única",IF(AND($D132&gt;=N$4,$D132&lt;N$4+7),$B132,0),IF($C132="Semanal",IF(AND($D132&lt;=N$4+6,$D132+7*MAX(0,ROUNDUP((N$4-$D132)/7,0))&lt;=N$4+6),$B132,0),IF($C132="Quincenal",IF(AND($D132&lt;=N$4+6,$D132+14*MAX(0,ROUNDUP((N$4-$D132)/14,0))&lt;=N$4+6),$B132,0),IF($C132="Mensual",IF(OR(AND(EDATE($D132,0)&gt;=N$4,EDATE($D132,0)&lt;N$4+7),AND(EDATE($D132,1)&gt;=N$4,EDATE($D132,1)&lt;N$4+7),AND(EDATE($D132,2)&gt;=N$4,EDATE($D132,2)&lt;N$4+7),AND(EDATE($D132,3)&gt;=N$4,EDATE($D132,3)&lt;N$4+7),AND(EDATE($D132,4)&gt;=N$4,EDATE($D132,4)&lt;N$4+7)),$B132,0),0)))))</x:f>
        <x:v>0</x:v>
      </x:c>
      <x:c r="O132" s="76" t="n">
        <x:f>IF(OR($A132="",$B132="",$D132=""),0,IF($C132="Única",IF(AND($D132&gt;=O$4,$D132&lt;O$4+7),$B132,0),IF($C132="Semanal",IF(AND($D132&lt;=O$4+6,$D132+7*MAX(0,ROUNDUP((O$4-$D132)/7,0))&lt;=O$4+6),$B132,0),IF($C132="Quincenal",IF(AND($D132&lt;=O$4+6,$D132+14*MAX(0,ROUNDUP((O$4-$D132)/14,0))&lt;=O$4+6),$B132,0),IF($C132="Mensual",IF(OR(AND(EDATE($D132,0)&gt;=O$4,EDATE($D132,0)&lt;O$4+7),AND(EDATE($D132,1)&gt;=O$4,EDATE($D132,1)&lt;O$4+7),AND(EDATE($D132,2)&gt;=O$4,EDATE($D132,2)&lt;O$4+7),AND(EDATE($D132,3)&gt;=O$4,EDATE($D132,3)&lt;O$4+7),AND(EDATE($D132,4)&gt;=O$4,EDATE($D132,4)&lt;O$4+7)),$B132,0),0)))))</x:f>
        <x:v>0</x:v>
      </x:c>
      <x:c r="P132" s="76" t="n">
        <x:f>IF(OR($A132="",$B132="",$D132=""),0,IF($C132="Única",IF(AND($D132&gt;=P$4,$D132&lt;P$4+7),$B132,0),IF($C132="Semanal",IF(AND($D132&lt;=P$4+6,$D132+7*MAX(0,ROUNDUP((P$4-$D132)/7,0))&lt;=P$4+6),$B132,0),IF($C132="Quincenal",IF(AND($D132&lt;=P$4+6,$D132+14*MAX(0,ROUNDUP((P$4-$D132)/14,0))&lt;=P$4+6),$B132,0),IF($C132="Mensual",IF(OR(AND(EDATE($D132,0)&gt;=P$4,EDATE($D132,0)&lt;P$4+7),AND(EDATE($D132,1)&gt;=P$4,EDATE($D132,1)&lt;P$4+7),AND(EDATE($D132,2)&gt;=P$4,EDATE($D132,2)&lt;P$4+7),AND(EDATE($D132,3)&gt;=P$4,EDATE($D132,3)&lt;P$4+7),AND(EDATE($D132,4)&gt;=P$4,EDATE($D132,4)&lt;P$4+7)),$B132,0),0)))))</x:f>
        <x:v>0</x:v>
      </x:c>
      <x:c r="Q132" s="76" t="n">
        <x:f>IF(OR($A132="",$B132="",$D132=""),0,IF($C132="Única",IF(AND($D132&gt;=Q$4,$D132&lt;Q$4+7),$B132,0),IF($C132="Semanal",IF(AND($D132&lt;=Q$4+6,$D132+7*MAX(0,ROUNDUP((Q$4-$D132)/7,0))&lt;=Q$4+6),$B132,0),IF($C132="Quincenal",IF(AND($D132&lt;=Q$4+6,$D132+14*MAX(0,ROUNDUP((Q$4-$D132)/14,0))&lt;=Q$4+6),$B132,0),IF($C132="Mensual",IF(OR(AND(EDATE($D132,0)&gt;=Q$4,EDATE($D132,0)&lt;Q$4+7),AND(EDATE($D132,1)&gt;=Q$4,EDATE($D132,1)&lt;Q$4+7),AND(EDATE($D132,2)&gt;=Q$4,EDATE($D132,2)&lt;Q$4+7),AND(EDATE($D132,3)&gt;=Q$4,EDATE($D132,3)&lt;Q$4+7),AND(EDATE($D132,4)&gt;=Q$4,EDATE($D132,4)&lt;Q$4+7)),$B132,0),0)))))</x:f>
        <x:v>0</x:v>
      </x:c>
      <x:c r="R132" s="76" t="n">
        <x:f>IF(OR($A132="",$B132="",$D132=""),0,IF($C132="Única",IF(AND($D132&gt;=R$4,$D132&lt;R$4+7),$B132,0),IF($C132="Semanal",IF(AND($D132&lt;=R$4+6,$D132+7*MAX(0,ROUNDUP((R$4-$D132)/7,0))&lt;=R$4+6),$B132,0),IF($C132="Quincenal",IF(AND($D132&lt;=R$4+6,$D132+14*MAX(0,ROUNDUP((R$4-$D132)/14,0))&lt;=R$4+6),$B132,0),IF($C132="Mensual",IF(OR(AND(EDATE($D132,0)&gt;=R$4,EDATE($D132,0)&lt;R$4+7),AND(EDATE($D132,1)&gt;=R$4,EDATE($D132,1)&lt;R$4+7),AND(EDATE($D132,2)&gt;=R$4,EDATE($D132,2)&lt;R$4+7),AND(EDATE($D132,3)&gt;=R$4,EDATE($D132,3)&lt;R$4+7),AND(EDATE($D132,4)&gt;=R$4,EDATE($D132,4)&lt;R$4+7)),$B132,0),0)))))</x:f>
        <x:v>0</x:v>
      </x:c>
    </x:row>
    <x:row r="133">
      <x:c r="A133" s="23"/>
      <x:c r="B133" s="26"/>
      <x:c r="C133" s="23"/>
      <x:c r="D133" s="66"/>
      <x:c r="E133" s="23"/>
      <x:c r="F133" s="76" t="n">
        <x:f>IF(OR($A133="",$B133="",$D133=""),0,IF($C133="Única",IF(AND($D133&gt;=F$4,$D133&lt;F$4+7),$B133,0),IF($C133="Semanal",IF(AND($D133&lt;=F$4+6,$D133+7*MAX(0,ROUNDUP((F$4-$D133)/7,0))&lt;=F$4+6),$B133,0),IF($C133="Quincenal",IF(AND($D133&lt;=F$4+6,$D133+14*MAX(0,ROUNDUP((F$4-$D133)/14,0))&lt;=F$4+6),$B133,0),IF($C133="Mensual",IF(OR(AND(EDATE($D133,0)&gt;=F$4,EDATE($D133,0)&lt;F$4+7),AND(EDATE($D133,1)&gt;=F$4,EDATE($D133,1)&lt;F$4+7),AND(EDATE($D133,2)&gt;=F$4,EDATE($D133,2)&lt;F$4+7),AND(EDATE($D133,3)&gt;=F$4,EDATE($D133,3)&lt;F$4+7),AND(EDATE($D133,4)&gt;=F$4,EDATE($D133,4)&lt;F$4+7)),$B133,0),0)))))</x:f>
        <x:v>0</x:v>
      </x:c>
      <x:c r="G133" s="76" t="n">
        <x:f>IF(OR($A133="",$B133="",$D133=""),0,IF($C133="Única",IF(AND($D133&gt;=G$4,$D133&lt;G$4+7),$B133,0),IF($C133="Semanal",IF(AND($D133&lt;=G$4+6,$D133+7*MAX(0,ROUNDUP((G$4-$D133)/7,0))&lt;=G$4+6),$B133,0),IF($C133="Quincenal",IF(AND($D133&lt;=G$4+6,$D133+14*MAX(0,ROUNDUP((G$4-$D133)/14,0))&lt;=G$4+6),$B133,0),IF($C133="Mensual",IF(OR(AND(EDATE($D133,0)&gt;=G$4,EDATE($D133,0)&lt;G$4+7),AND(EDATE($D133,1)&gt;=G$4,EDATE($D133,1)&lt;G$4+7),AND(EDATE($D133,2)&gt;=G$4,EDATE($D133,2)&lt;G$4+7),AND(EDATE($D133,3)&gt;=G$4,EDATE($D133,3)&lt;G$4+7),AND(EDATE($D133,4)&gt;=G$4,EDATE($D133,4)&lt;G$4+7)),$B133,0),0)))))</x:f>
        <x:v>0</x:v>
      </x:c>
      <x:c r="H133" s="76" t="n">
        <x:f>IF(OR($A133="",$B133="",$D133=""),0,IF($C133="Única",IF(AND($D133&gt;=H$4,$D133&lt;H$4+7),$B133,0),IF($C133="Semanal",IF(AND($D133&lt;=H$4+6,$D133+7*MAX(0,ROUNDUP((H$4-$D133)/7,0))&lt;=H$4+6),$B133,0),IF($C133="Quincenal",IF(AND($D133&lt;=H$4+6,$D133+14*MAX(0,ROUNDUP((H$4-$D133)/14,0))&lt;=H$4+6),$B133,0),IF($C133="Mensual",IF(OR(AND(EDATE($D133,0)&gt;=H$4,EDATE($D133,0)&lt;H$4+7),AND(EDATE($D133,1)&gt;=H$4,EDATE($D133,1)&lt;H$4+7),AND(EDATE($D133,2)&gt;=H$4,EDATE($D133,2)&lt;H$4+7),AND(EDATE($D133,3)&gt;=H$4,EDATE($D133,3)&lt;H$4+7),AND(EDATE($D133,4)&gt;=H$4,EDATE($D133,4)&lt;H$4+7)),$B133,0),0)))))</x:f>
        <x:v>0</x:v>
      </x:c>
      <x:c r="I133" s="76" t="n">
        <x:f>IF(OR($A133="",$B133="",$D133=""),0,IF($C133="Única",IF(AND($D133&gt;=I$4,$D133&lt;I$4+7),$B133,0),IF($C133="Semanal",IF(AND($D133&lt;=I$4+6,$D133+7*MAX(0,ROUNDUP((I$4-$D133)/7,0))&lt;=I$4+6),$B133,0),IF($C133="Quincenal",IF(AND($D133&lt;=I$4+6,$D133+14*MAX(0,ROUNDUP((I$4-$D133)/14,0))&lt;=I$4+6),$B133,0),IF($C133="Mensual",IF(OR(AND(EDATE($D133,0)&gt;=I$4,EDATE($D133,0)&lt;I$4+7),AND(EDATE($D133,1)&gt;=I$4,EDATE($D133,1)&lt;I$4+7),AND(EDATE($D133,2)&gt;=I$4,EDATE($D133,2)&lt;I$4+7),AND(EDATE($D133,3)&gt;=I$4,EDATE($D133,3)&lt;I$4+7),AND(EDATE($D133,4)&gt;=I$4,EDATE($D133,4)&lt;I$4+7)),$B133,0),0)))))</x:f>
        <x:v>0</x:v>
      </x:c>
      <x:c r="J133" s="76" t="n">
        <x:f>IF(OR($A133="",$B133="",$D133=""),0,IF($C133="Única",IF(AND($D133&gt;=J$4,$D133&lt;J$4+7),$B133,0),IF($C133="Semanal",IF(AND($D133&lt;=J$4+6,$D133+7*MAX(0,ROUNDUP((J$4-$D133)/7,0))&lt;=J$4+6),$B133,0),IF($C133="Quincenal",IF(AND($D133&lt;=J$4+6,$D133+14*MAX(0,ROUNDUP((J$4-$D133)/14,0))&lt;=J$4+6),$B133,0),IF($C133="Mensual",IF(OR(AND(EDATE($D133,0)&gt;=J$4,EDATE($D133,0)&lt;J$4+7),AND(EDATE($D133,1)&gt;=J$4,EDATE($D133,1)&lt;J$4+7),AND(EDATE($D133,2)&gt;=J$4,EDATE($D133,2)&lt;J$4+7),AND(EDATE($D133,3)&gt;=J$4,EDATE($D133,3)&lt;J$4+7),AND(EDATE($D133,4)&gt;=J$4,EDATE($D133,4)&lt;J$4+7)),$B133,0),0)))))</x:f>
        <x:v>0</x:v>
      </x:c>
      <x:c r="K133" s="76" t="n">
        <x:f>IF(OR($A133="",$B133="",$D133=""),0,IF($C133="Única",IF(AND($D133&gt;=K$4,$D133&lt;K$4+7),$B133,0),IF($C133="Semanal",IF(AND($D133&lt;=K$4+6,$D133+7*MAX(0,ROUNDUP((K$4-$D133)/7,0))&lt;=K$4+6),$B133,0),IF($C133="Quincenal",IF(AND($D133&lt;=K$4+6,$D133+14*MAX(0,ROUNDUP((K$4-$D133)/14,0))&lt;=K$4+6),$B133,0),IF($C133="Mensual",IF(OR(AND(EDATE($D133,0)&gt;=K$4,EDATE($D133,0)&lt;K$4+7),AND(EDATE($D133,1)&gt;=K$4,EDATE($D133,1)&lt;K$4+7),AND(EDATE($D133,2)&gt;=K$4,EDATE($D133,2)&lt;K$4+7),AND(EDATE($D133,3)&gt;=K$4,EDATE($D133,3)&lt;K$4+7),AND(EDATE($D133,4)&gt;=K$4,EDATE($D133,4)&lt;K$4+7)),$B133,0),0)))))</x:f>
        <x:v>0</x:v>
      </x:c>
      <x:c r="L133" s="76" t="n">
        <x:f>IF(OR($A133="",$B133="",$D133=""),0,IF($C133="Única",IF(AND($D133&gt;=L$4,$D133&lt;L$4+7),$B133,0),IF($C133="Semanal",IF(AND($D133&lt;=L$4+6,$D133+7*MAX(0,ROUNDUP((L$4-$D133)/7,0))&lt;=L$4+6),$B133,0),IF($C133="Quincenal",IF(AND($D133&lt;=L$4+6,$D133+14*MAX(0,ROUNDUP((L$4-$D133)/14,0))&lt;=L$4+6),$B133,0),IF($C133="Mensual",IF(OR(AND(EDATE($D133,0)&gt;=L$4,EDATE($D133,0)&lt;L$4+7),AND(EDATE($D133,1)&gt;=L$4,EDATE($D133,1)&lt;L$4+7),AND(EDATE($D133,2)&gt;=L$4,EDATE($D133,2)&lt;L$4+7),AND(EDATE($D133,3)&gt;=L$4,EDATE($D133,3)&lt;L$4+7),AND(EDATE($D133,4)&gt;=L$4,EDATE($D133,4)&lt;L$4+7)),$B133,0),0)))))</x:f>
        <x:v>0</x:v>
      </x:c>
      <x:c r="M133" s="76" t="n">
        <x:f>IF(OR($A133="",$B133="",$D133=""),0,IF($C133="Única",IF(AND($D133&gt;=M$4,$D133&lt;M$4+7),$B133,0),IF($C133="Semanal",IF(AND($D133&lt;=M$4+6,$D133+7*MAX(0,ROUNDUP((M$4-$D133)/7,0))&lt;=M$4+6),$B133,0),IF($C133="Quincenal",IF(AND($D133&lt;=M$4+6,$D133+14*MAX(0,ROUNDUP((M$4-$D133)/14,0))&lt;=M$4+6),$B133,0),IF($C133="Mensual",IF(OR(AND(EDATE($D133,0)&gt;=M$4,EDATE($D133,0)&lt;M$4+7),AND(EDATE($D133,1)&gt;=M$4,EDATE($D133,1)&lt;M$4+7),AND(EDATE($D133,2)&gt;=M$4,EDATE($D133,2)&lt;M$4+7),AND(EDATE($D133,3)&gt;=M$4,EDATE($D133,3)&lt;M$4+7),AND(EDATE($D133,4)&gt;=M$4,EDATE($D133,4)&lt;M$4+7)),$B133,0),0)))))</x:f>
        <x:v>0</x:v>
      </x:c>
      <x:c r="N133" s="76" t="n">
        <x:f>IF(OR($A133="",$B133="",$D133=""),0,IF($C133="Única",IF(AND($D133&gt;=N$4,$D133&lt;N$4+7),$B133,0),IF($C133="Semanal",IF(AND($D133&lt;=N$4+6,$D133+7*MAX(0,ROUNDUP((N$4-$D133)/7,0))&lt;=N$4+6),$B133,0),IF($C133="Quincenal",IF(AND($D133&lt;=N$4+6,$D133+14*MAX(0,ROUNDUP((N$4-$D133)/14,0))&lt;=N$4+6),$B133,0),IF($C133="Mensual",IF(OR(AND(EDATE($D133,0)&gt;=N$4,EDATE($D133,0)&lt;N$4+7),AND(EDATE($D133,1)&gt;=N$4,EDATE($D133,1)&lt;N$4+7),AND(EDATE($D133,2)&gt;=N$4,EDATE($D133,2)&lt;N$4+7),AND(EDATE($D133,3)&gt;=N$4,EDATE($D133,3)&lt;N$4+7),AND(EDATE($D133,4)&gt;=N$4,EDATE($D133,4)&lt;N$4+7)),$B133,0),0)))))</x:f>
        <x:v>0</x:v>
      </x:c>
      <x:c r="O133" s="76" t="n">
        <x:f>IF(OR($A133="",$B133="",$D133=""),0,IF($C133="Única",IF(AND($D133&gt;=O$4,$D133&lt;O$4+7),$B133,0),IF($C133="Semanal",IF(AND($D133&lt;=O$4+6,$D133+7*MAX(0,ROUNDUP((O$4-$D133)/7,0))&lt;=O$4+6),$B133,0),IF($C133="Quincenal",IF(AND($D133&lt;=O$4+6,$D133+14*MAX(0,ROUNDUP((O$4-$D133)/14,0))&lt;=O$4+6),$B133,0),IF($C133="Mensual",IF(OR(AND(EDATE($D133,0)&gt;=O$4,EDATE($D133,0)&lt;O$4+7),AND(EDATE($D133,1)&gt;=O$4,EDATE($D133,1)&lt;O$4+7),AND(EDATE($D133,2)&gt;=O$4,EDATE($D133,2)&lt;O$4+7),AND(EDATE($D133,3)&gt;=O$4,EDATE($D133,3)&lt;O$4+7),AND(EDATE($D133,4)&gt;=O$4,EDATE($D133,4)&lt;O$4+7)),$B133,0),0)))))</x:f>
        <x:v>0</x:v>
      </x:c>
      <x:c r="P133" s="76" t="n">
        <x:f>IF(OR($A133="",$B133="",$D133=""),0,IF($C133="Única",IF(AND($D133&gt;=P$4,$D133&lt;P$4+7),$B133,0),IF($C133="Semanal",IF(AND($D133&lt;=P$4+6,$D133+7*MAX(0,ROUNDUP((P$4-$D133)/7,0))&lt;=P$4+6),$B133,0),IF($C133="Quincenal",IF(AND($D133&lt;=P$4+6,$D133+14*MAX(0,ROUNDUP((P$4-$D133)/14,0))&lt;=P$4+6),$B133,0),IF($C133="Mensual",IF(OR(AND(EDATE($D133,0)&gt;=P$4,EDATE($D133,0)&lt;P$4+7),AND(EDATE($D133,1)&gt;=P$4,EDATE($D133,1)&lt;P$4+7),AND(EDATE($D133,2)&gt;=P$4,EDATE($D133,2)&lt;P$4+7),AND(EDATE($D133,3)&gt;=P$4,EDATE($D133,3)&lt;P$4+7),AND(EDATE($D133,4)&gt;=P$4,EDATE($D133,4)&lt;P$4+7)),$B133,0),0)))))</x:f>
        <x:v>0</x:v>
      </x:c>
      <x:c r="Q133" s="76" t="n">
        <x:f>IF(OR($A133="",$B133="",$D133=""),0,IF($C133="Única",IF(AND($D133&gt;=Q$4,$D133&lt;Q$4+7),$B133,0),IF($C133="Semanal",IF(AND($D133&lt;=Q$4+6,$D133+7*MAX(0,ROUNDUP((Q$4-$D133)/7,0))&lt;=Q$4+6),$B133,0),IF($C133="Quincenal",IF(AND($D133&lt;=Q$4+6,$D133+14*MAX(0,ROUNDUP((Q$4-$D133)/14,0))&lt;=Q$4+6),$B133,0),IF($C133="Mensual",IF(OR(AND(EDATE($D133,0)&gt;=Q$4,EDATE($D133,0)&lt;Q$4+7),AND(EDATE($D133,1)&gt;=Q$4,EDATE($D133,1)&lt;Q$4+7),AND(EDATE($D133,2)&gt;=Q$4,EDATE($D133,2)&lt;Q$4+7),AND(EDATE($D133,3)&gt;=Q$4,EDATE($D133,3)&lt;Q$4+7),AND(EDATE($D133,4)&gt;=Q$4,EDATE($D133,4)&lt;Q$4+7)),$B133,0),0)))))</x:f>
        <x:v>0</x:v>
      </x:c>
      <x:c r="R133" s="76" t="n">
        <x:f>IF(OR($A133="",$B133="",$D133=""),0,IF($C133="Única",IF(AND($D133&gt;=R$4,$D133&lt;R$4+7),$B133,0),IF($C133="Semanal",IF(AND($D133&lt;=R$4+6,$D133+7*MAX(0,ROUNDUP((R$4-$D133)/7,0))&lt;=R$4+6),$B133,0),IF($C133="Quincenal",IF(AND($D133&lt;=R$4+6,$D133+14*MAX(0,ROUNDUP((R$4-$D133)/14,0))&lt;=R$4+6),$B133,0),IF($C133="Mensual",IF(OR(AND(EDATE($D133,0)&gt;=R$4,EDATE($D133,0)&lt;R$4+7),AND(EDATE($D133,1)&gt;=R$4,EDATE($D133,1)&lt;R$4+7),AND(EDATE($D133,2)&gt;=R$4,EDATE($D133,2)&lt;R$4+7),AND(EDATE($D133,3)&gt;=R$4,EDATE($D133,3)&lt;R$4+7),AND(EDATE($D133,4)&gt;=R$4,EDATE($D133,4)&lt;R$4+7)),$B133,0),0)))))</x:f>
        <x:v>0</x:v>
      </x:c>
    </x:row>
    <x:row r="134">
      <x:c r="A134" s="23"/>
      <x:c r="B134" s="26"/>
      <x:c r="C134" s="23"/>
      <x:c r="D134" s="66"/>
      <x:c r="E134" s="23"/>
      <x:c r="F134" s="76" t="n">
        <x:f>IF(OR($A134="",$B134="",$D134=""),0,IF($C134="Única",IF(AND($D134&gt;=F$4,$D134&lt;F$4+7),$B134,0),IF($C134="Semanal",IF(AND($D134&lt;=F$4+6,$D134+7*MAX(0,ROUNDUP((F$4-$D134)/7,0))&lt;=F$4+6),$B134,0),IF($C134="Quincenal",IF(AND($D134&lt;=F$4+6,$D134+14*MAX(0,ROUNDUP((F$4-$D134)/14,0))&lt;=F$4+6),$B134,0),IF($C134="Mensual",IF(OR(AND(EDATE($D134,0)&gt;=F$4,EDATE($D134,0)&lt;F$4+7),AND(EDATE($D134,1)&gt;=F$4,EDATE($D134,1)&lt;F$4+7),AND(EDATE($D134,2)&gt;=F$4,EDATE($D134,2)&lt;F$4+7),AND(EDATE($D134,3)&gt;=F$4,EDATE($D134,3)&lt;F$4+7),AND(EDATE($D134,4)&gt;=F$4,EDATE($D134,4)&lt;F$4+7)),$B134,0),0)))))</x:f>
        <x:v>0</x:v>
      </x:c>
      <x:c r="G134" s="76" t="n">
        <x:f>IF(OR($A134="",$B134="",$D134=""),0,IF($C134="Única",IF(AND($D134&gt;=G$4,$D134&lt;G$4+7),$B134,0),IF($C134="Semanal",IF(AND($D134&lt;=G$4+6,$D134+7*MAX(0,ROUNDUP((G$4-$D134)/7,0))&lt;=G$4+6),$B134,0),IF($C134="Quincenal",IF(AND($D134&lt;=G$4+6,$D134+14*MAX(0,ROUNDUP((G$4-$D134)/14,0))&lt;=G$4+6),$B134,0),IF($C134="Mensual",IF(OR(AND(EDATE($D134,0)&gt;=G$4,EDATE($D134,0)&lt;G$4+7),AND(EDATE($D134,1)&gt;=G$4,EDATE($D134,1)&lt;G$4+7),AND(EDATE($D134,2)&gt;=G$4,EDATE($D134,2)&lt;G$4+7),AND(EDATE($D134,3)&gt;=G$4,EDATE($D134,3)&lt;G$4+7),AND(EDATE($D134,4)&gt;=G$4,EDATE($D134,4)&lt;G$4+7)),$B134,0),0)))))</x:f>
        <x:v>0</x:v>
      </x:c>
      <x:c r="H134" s="76" t="n">
        <x:f>IF(OR($A134="",$B134="",$D134=""),0,IF($C134="Única",IF(AND($D134&gt;=H$4,$D134&lt;H$4+7),$B134,0),IF($C134="Semanal",IF(AND($D134&lt;=H$4+6,$D134+7*MAX(0,ROUNDUP((H$4-$D134)/7,0))&lt;=H$4+6),$B134,0),IF($C134="Quincenal",IF(AND($D134&lt;=H$4+6,$D134+14*MAX(0,ROUNDUP((H$4-$D134)/14,0))&lt;=H$4+6),$B134,0),IF($C134="Mensual",IF(OR(AND(EDATE($D134,0)&gt;=H$4,EDATE($D134,0)&lt;H$4+7),AND(EDATE($D134,1)&gt;=H$4,EDATE($D134,1)&lt;H$4+7),AND(EDATE($D134,2)&gt;=H$4,EDATE($D134,2)&lt;H$4+7),AND(EDATE($D134,3)&gt;=H$4,EDATE($D134,3)&lt;H$4+7),AND(EDATE($D134,4)&gt;=H$4,EDATE($D134,4)&lt;H$4+7)),$B134,0),0)))))</x:f>
        <x:v>0</x:v>
      </x:c>
      <x:c r="I134" s="76" t="n">
        <x:f>IF(OR($A134="",$B134="",$D134=""),0,IF($C134="Única",IF(AND($D134&gt;=I$4,$D134&lt;I$4+7),$B134,0),IF($C134="Semanal",IF(AND($D134&lt;=I$4+6,$D134+7*MAX(0,ROUNDUP((I$4-$D134)/7,0))&lt;=I$4+6),$B134,0),IF($C134="Quincenal",IF(AND($D134&lt;=I$4+6,$D134+14*MAX(0,ROUNDUP((I$4-$D134)/14,0))&lt;=I$4+6),$B134,0),IF($C134="Mensual",IF(OR(AND(EDATE($D134,0)&gt;=I$4,EDATE($D134,0)&lt;I$4+7),AND(EDATE($D134,1)&gt;=I$4,EDATE($D134,1)&lt;I$4+7),AND(EDATE($D134,2)&gt;=I$4,EDATE($D134,2)&lt;I$4+7),AND(EDATE($D134,3)&gt;=I$4,EDATE($D134,3)&lt;I$4+7),AND(EDATE($D134,4)&gt;=I$4,EDATE($D134,4)&lt;I$4+7)),$B134,0),0)))))</x:f>
        <x:v>0</x:v>
      </x:c>
      <x:c r="J134" s="76" t="n">
        <x:f>IF(OR($A134="",$B134="",$D134=""),0,IF($C134="Única",IF(AND($D134&gt;=J$4,$D134&lt;J$4+7),$B134,0),IF($C134="Semanal",IF(AND($D134&lt;=J$4+6,$D134+7*MAX(0,ROUNDUP((J$4-$D134)/7,0))&lt;=J$4+6),$B134,0),IF($C134="Quincenal",IF(AND($D134&lt;=J$4+6,$D134+14*MAX(0,ROUNDUP((J$4-$D134)/14,0))&lt;=J$4+6),$B134,0),IF($C134="Mensual",IF(OR(AND(EDATE($D134,0)&gt;=J$4,EDATE($D134,0)&lt;J$4+7),AND(EDATE($D134,1)&gt;=J$4,EDATE($D134,1)&lt;J$4+7),AND(EDATE($D134,2)&gt;=J$4,EDATE($D134,2)&lt;J$4+7),AND(EDATE($D134,3)&gt;=J$4,EDATE($D134,3)&lt;J$4+7),AND(EDATE($D134,4)&gt;=J$4,EDATE($D134,4)&lt;J$4+7)),$B134,0),0)))))</x:f>
        <x:v>0</x:v>
      </x:c>
      <x:c r="K134" s="76" t="n">
        <x:f>IF(OR($A134="",$B134="",$D134=""),0,IF($C134="Única",IF(AND($D134&gt;=K$4,$D134&lt;K$4+7),$B134,0),IF($C134="Semanal",IF(AND($D134&lt;=K$4+6,$D134+7*MAX(0,ROUNDUP((K$4-$D134)/7,0))&lt;=K$4+6),$B134,0),IF($C134="Quincenal",IF(AND($D134&lt;=K$4+6,$D134+14*MAX(0,ROUNDUP((K$4-$D134)/14,0))&lt;=K$4+6),$B134,0),IF($C134="Mensual",IF(OR(AND(EDATE($D134,0)&gt;=K$4,EDATE($D134,0)&lt;K$4+7),AND(EDATE($D134,1)&gt;=K$4,EDATE($D134,1)&lt;K$4+7),AND(EDATE($D134,2)&gt;=K$4,EDATE($D134,2)&lt;K$4+7),AND(EDATE($D134,3)&gt;=K$4,EDATE($D134,3)&lt;K$4+7),AND(EDATE($D134,4)&gt;=K$4,EDATE($D134,4)&lt;K$4+7)),$B134,0),0)))))</x:f>
        <x:v>0</x:v>
      </x:c>
      <x:c r="L134" s="76" t="n">
        <x:f>IF(OR($A134="",$B134="",$D134=""),0,IF($C134="Única",IF(AND($D134&gt;=L$4,$D134&lt;L$4+7),$B134,0),IF($C134="Semanal",IF(AND($D134&lt;=L$4+6,$D134+7*MAX(0,ROUNDUP((L$4-$D134)/7,0))&lt;=L$4+6),$B134,0),IF($C134="Quincenal",IF(AND($D134&lt;=L$4+6,$D134+14*MAX(0,ROUNDUP((L$4-$D134)/14,0))&lt;=L$4+6),$B134,0),IF($C134="Mensual",IF(OR(AND(EDATE($D134,0)&gt;=L$4,EDATE($D134,0)&lt;L$4+7),AND(EDATE($D134,1)&gt;=L$4,EDATE($D134,1)&lt;L$4+7),AND(EDATE($D134,2)&gt;=L$4,EDATE($D134,2)&lt;L$4+7),AND(EDATE($D134,3)&gt;=L$4,EDATE($D134,3)&lt;L$4+7),AND(EDATE($D134,4)&gt;=L$4,EDATE($D134,4)&lt;L$4+7)),$B134,0),0)))))</x:f>
        <x:v>0</x:v>
      </x:c>
      <x:c r="M134" s="76" t="n">
        <x:f>IF(OR($A134="",$B134="",$D134=""),0,IF($C134="Única",IF(AND($D134&gt;=M$4,$D134&lt;M$4+7),$B134,0),IF($C134="Semanal",IF(AND($D134&lt;=M$4+6,$D134+7*MAX(0,ROUNDUP((M$4-$D134)/7,0))&lt;=M$4+6),$B134,0),IF($C134="Quincenal",IF(AND($D134&lt;=M$4+6,$D134+14*MAX(0,ROUNDUP((M$4-$D134)/14,0))&lt;=M$4+6),$B134,0),IF($C134="Mensual",IF(OR(AND(EDATE($D134,0)&gt;=M$4,EDATE($D134,0)&lt;M$4+7),AND(EDATE($D134,1)&gt;=M$4,EDATE($D134,1)&lt;M$4+7),AND(EDATE($D134,2)&gt;=M$4,EDATE($D134,2)&lt;M$4+7),AND(EDATE($D134,3)&gt;=M$4,EDATE($D134,3)&lt;M$4+7),AND(EDATE($D134,4)&gt;=M$4,EDATE($D134,4)&lt;M$4+7)),$B134,0),0)))))</x:f>
        <x:v>0</x:v>
      </x:c>
      <x:c r="N134" s="76" t="n">
        <x:f>IF(OR($A134="",$B134="",$D134=""),0,IF($C134="Única",IF(AND($D134&gt;=N$4,$D134&lt;N$4+7),$B134,0),IF($C134="Semanal",IF(AND($D134&lt;=N$4+6,$D134+7*MAX(0,ROUNDUP((N$4-$D134)/7,0))&lt;=N$4+6),$B134,0),IF($C134="Quincenal",IF(AND($D134&lt;=N$4+6,$D134+14*MAX(0,ROUNDUP((N$4-$D134)/14,0))&lt;=N$4+6),$B134,0),IF($C134="Mensual",IF(OR(AND(EDATE($D134,0)&gt;=N$4,EDATE($D134,0)&lt;N$4+7),AND(EDATE($D134,1)&gt;=N$4,EDATE($D134,1)&lt;N$4+7),AND(EDATE($D134,2)&gt;=N$4,EDATE($D134,2)&lt;N$4+7),AND(EDATE($D134,3)&gt;=N$4,EDATE($D134,3)&lt;N$4+7),AND(EDATE($D134,4)&gt;=N$4,EDATE($D134,4)&lt;N$4+7)),$B134,0),0)))))</x:f>
        <x:v>0</x:v>
      </x:c>
      <x:c r="O134" s="76" t="n">
        <x:f>IF(OR($A134="",$B134="",$D134=""),0,IF($C134="Única",IF(AND($D134&gt;=O$4,$D134&lt;O$4+7),$B134,0),IF($C134="Semanal",IF(AND($D134&lt;=O$4+6,$D134+7*MAX(0,ROUNDUP((O$4-$D134)/7,0))&lt;=O$4+6),$B134,0),IF($C134="Quincenal",IF(AND($D134&lt;=O$4+6,$D134+14*MAX(0,ROUNDUP((O$4-$D134)/14,0))&lt;=O$4+6),$B134,0),IF($C134="Mensual",IF(OR(AND(EDATE($D134,0)&gt;=O$4,EDATE($D134,0)&lt;O$4+7),AND(EDATE($D134,1)&gt;=O$4,EDATE($D134,1)&lt;O$4+7),AND(EDATE($D134,2)&gt;=O$4,EDATE($D134,2)&lt;O$4+7),AND(EDATE($D134,3)&gt;=O$4,EDATE($D134,3)&lt;O$4+7),AND(EDATE($D134,4)&gt;=O$4,EDATE($D134,4)&lt;O$4+7)),$B134,0),0)))))</x:f>
        <x:v>0</x:v>
      </x:c>
      <x:c r="P134" s="76" t="n">
        <x:f>IF(OR($A134="",$B134="",$D134=""),0,IF($C134="Única",IF(AND($D134&gt;=P$4,$D134&lt;P$4+7),$B134,0),IF($C134="Semanal",IF(AND($D134&lt;=P$4+6,$D134+7*MAX(0,ROUNDUP((P$4-$D134)/7,0))&lt;=P$4+6),$B134,0),IF($C134="Quincenal",IF(AND($D134&lt;=P$4+6,$D134+14*MAX(0,ROUNDUP((P$4-$D134)/14,0))&lt;=P$4+6),$B134,0),IF($C134="Mensual",IF(OR(AND(EDATE($D134,0)&gt;=P$4,EDATE($D134,0)&lt;P$4+7),AND(EDATE($D134,1)&gt;=P$4,EDATE($D134,1)&lt;P$4+7),AND(EDATE($D134,2)&gt;=P$4,EDATE($D134,2)&lt;P$4+7),AND(EDATE($D134,3)&gt;=P$4,EDATE($D134,3)&lt;P$4+7),AND(EDATE($D134,4)&gt;=P$4,EDATE($D134,4)&lt;P$4+7)),$B134,0),0)))))</x:f>
        <x:v>0</x:v>
      </x:c>
      <x:c r="Q134" s="76" t="n">
        <x:f>IF(OR($A134="",$B134="",$D134=""),0,IF($C134="Única",IF(AND($D134&gt;=Q$4,$D134&lt;Q$4+7),$B134,0),IF($C134="Semanal",IF(AND($D134&lt;=Q$4+6,$D134+7*MAX(0,ROUNDUP((Q$4-$D134)/7,0))&lt;=Q$4+6),$B134,0),IF($C134="Quincenal",IF(AND($D134&lt;=Q$4+6,$D134+14*MAX(0,ROUNDUP((Q$4-$D134)/14,0))&lt;=Q$4+6),$B134,0),IF($C134="Mensual",IF(OR(AND(EDATE($D134,0)&gt;=Q$4,EDATE($D134,0)&lt;Q$4+7),AND(EDATE($D134,1)&gt;=Q$4,EDATE($D134,1)&lt;Q$4+7),AND(EDATE($D134,2)&gt;=Q$4,EDATE($D134,2)&lt;Q$4+7),AND(EDATE($D134,3)&gt;=Q$4,EDATE($D134,3)&lt;Q$4+7),AND(EDATE($D134,4)&gt;=Q$4,EDATE($D134,4)&lt;Q$4+7)),$B134,0),0)))))</x:f>
        <x:v>0</x:v>
      </x:c>
      <x:c r="R134" s="76" t="n">
        <x:f>IF(OR($A134="",$B134="",$D134=""),0,IF($C134="Única",IF(AND($D134&gt;=R$4,$D134&lt;R$4+7),$B134,0),IF($C134="Semanal",IF(AND($D134&lt;=R$4+6,$D134+7*MAX(0,ROUNDUP((R$4-$D134)/7,0))&lt;=R$4+6),$B134,0),IF($C134="Quincenal",IF(AND($D134&lt;=R$4+6,$D134+14*MAX(0,ROUNDUP((R$4-$D134)/14,0))&lt;=R$4+6),$B134,0),IF($C134="Mensual",IF(OR(AND(EDATE($D134,0)&gt;=R$4,EDATE($D134,0)&lt;R$4+7),AND(EDATE($D134,1)&gt;=R$4,EDATE($D134,1)&lt;R$4+7),AND(EDATE($D134,2)&gt;=R$4,EDATE($D134,2)&lt;R$4+7),AND(EDATE($D134,3)&gt;=R$4,EDATE($D134,3)&lt;R$4+7),AND(EDATE($D134,4)&gt;=R$4,EDATE($D134,4)&lt;R$4+7)),$B134,0),0)))))</x:f>
        <x:v>0</x:v>
      </x:c>
    </x:row>
    <x:row r="135">
      <x:c r="A135" s="23"/>
      <x:c r="B135" s="26"/>
      <x:c r="C135" s="23"/>
      <x:c r="D135" s="66"/>
      <x:c r="E135" s="23"/>
      <x:c r="F135" s="76" t="n">
        <x:f>IF(OR($A135="",$B135="",$D135=""),0,IF($C135="Única",IF(AND($D135&gt;=F$4,$D135&lt;F$4+7),$B135,0),IF($C135="Semanal",IF(AND($D135&lt;=F$4+6,$D135+7*MAX(0,ROUNDUP((F$4-$D135)/7,0))&lt;=F$4+6),$B135,0),IF($C135="Quincenal",IF(AND($D135&lt;=F$4+6,$D135+14*MAX(0,ROUNDUP((F$4-$D135)/14,0))&lt;=F$4+6),$B135,0),IF($C135="Mensual",IF(OR(AND(EDATE($D135,0)&gt;=F$4,EDATE($D135,0)&lt;F$4+7),AND(EDATE($D135,1)&gt;=F$4,EDATE($D135,1)&lt;F$4+7),AND(EDATE($D135,2)&gt;=F$4,EDATE($D135,2)&lt;F$4+7),AND(EDATE($D135,3)&gt;=F$4,EDATE($D135,3)&lt;F$4+7),AND(EDATE($D135,4)&gt;=F$4,EDATE($D135,4)&lt;F$4+7)),$B135,0),0)))))</x:f>
        <x:v>0</x:v>
      </x:c>
      <x:c r="G135" s="76" t="n">
        <x:f>IF(OR($A135="",$B135="",$D135=""),0,IF($C135="Única",IF(AND($D135&gt;=G$4,$D135&lt;G$4+7),$B135,0),IF($C135="Semanal",IF(AND($D135&lt;=G$4+6,$D135+7*MAX(0,ROUNDUP((G$4-$D135)/7,0))&lt;=G$4+6),$B135,0),IF($C135="Quincenal",IF(AND($D135&lt;=G$4+6,$D135+14*MAX(0,ROUNDUP((G$4-$D135)/14,0))&lt;=G$4+6),$B135,0),IF($C135="Mensual",IF(OR(AND(EDATE($D135,0)&gt;=G$4,EDATE($D135,0)&lt;G$4+7),AND(EDATE($D135,1)&gt;=G$4,EDATE($D135,1)&lt;G$4+7),AND(EDATE($D135,2)&gt;=G$4,EDATE($D135,2)&lt;G$4+7),AND(EDATE($D135,3)&gt;=G$4,EDATE($D135,3)&lt;G$4+7),AND(EDATE($D135,4)&gt;=G$4,EDATE($D135,4)&lt;G$4+7)),$B135,0),0)))))</x:f>
        <x:v>0</x:v>
      </x:c>
      <x:c r="H135" s="76" t="n">
        <x:f>IF(OR($A135="",$B135="",$D135=""),0,IF($C135="Única",IF(AND($D135&gt;=H$4,$D135&lt;H$4+7),$B135,0),IF($C135="Semanal",IF(AND($D135&lt;=H$4+6,$D135+7*MAX(0,ROUNDUP((H$4-$D135)/7,0))&lt;=H$4+6),$B135,0),IF($C135="Quincenal",IF(AND($D135&lt;=H$4+6,$D135+14*MAX(0,ROUNDUP((H$4-$D135)/14,0))&lt;=H$4+6),$B135,0),IF($C135="Mensual",IF(OR(AND(EDATE($D135,0)&gt;=H$4,EDATE($D135,0)&lt;H$4+7),AND(EDATE($D135,1)&gt;=H$4,EDATE($D135,1)&lt;H$4+7),AND(EDATE($D135,2)&gt;=H$4,EDATE($D135,2)&lt;H$4+7),AND(EDATE($D135,3)&gt;=H$4,EDATE($D135,3)&lt;H$4+7),AND(EDATE($D135,4)&gt;=H$4,EDATE($D135,4)&lt;H$4+7)),$B135,0),0)))))</x:f>
        <x:v>0</x:v>
      </x:c>
      <x:c r="I135" s="76" t="n">
        <x:f>IF(OR($A135="",$B135="",$D135=""),0,IF($C135="Única",IF(AND($D135&gt;=I$4,$D135&lt;I$4+7),$B135,0),IF($C135="Semanal",IF(AND($D135&lt;=I$4+6,$D135+7*MAX(0,ROUNDUP((I$4-$D135)/7,0))&lt;=I$4+6),$B135,0),IF($C135="Quincenal",IF(AND($D135&lt;=I$4+6,$D135+14*MAX(0,ROUNDUP((I$4-$D135)/14,0))&lt;=I$4+6),$B135,0),IF($C135="Mensual",IF(OR(AND(EDATE($D135,0)&gt;=I$4,EDATE($D135,0)&lt;I$4+7),AND(EDATE($D135,1)&gt;=I$4,EDATE($D135,1)&lt;I$4+7),AND(EDATE($D135,2)&gt;=I$4,EDATE($D135,2)&lt;I$4+7),AND(EDATE($D135,3)&gt;=I$4,EDATE($D135,3)&lt;I$4+7),AND(EDATE($D135,4)&gt;=I$4,EDATE($D135,4)&lt;I$4+7)),$B135,0),0)))))</x:f>
        <x:v>0</x:v>
      </x:c>
      <x:c r="J135" s="76" t="n">
        <x:f>IF(OR($A135="",$B135="",$D135=""),0,IF($C135="Única",IF(AND($D135&gt;=J$4,$D135&lt;J$4+7),$B135,0),IF($C135="Semanal",IF(AND($D135&lt;=J$4+6,$D135+7*MAX(0,ROUNDUP((J$4-$D135)/7,0))&lt;=J$4+6),$B135,0),IF($C135="Quincenal",IF(AND($D135&lt;=J$4+6,$D135+14*MAX(0,ROUNDUP((J$4-$D135)/14,0))&lt;=J$4+6),$B135,0),IF($C135="Mensual",IF(OR(AND(EDATE($D135,0)&gt;=J$4,EDATE($D135,0)&lt;J$4+7),AND(EDATE($D135,1)&gt;=J$4,EDATE($D135,1)&lt;J$4+7),AND(EDATE($D135,2)&gt;=J$4,EDATE($D135,2)&lt;J$4+7),AND(EDATE($D135,3)&gt;=J$4,EDATE($D135,3)&lt;J$4+7),AND(EDATE($D135,4)&gt;=J$4,EDATE($D135,4)&lt;J$4+7)),$B135,0),0)))))</x:f>
        <x:v>0</x:v>
      </x:c>
      <x:c r="K135" s="76" t="n">
        <x:f>IF(OR($A135="",$B135="",$D135=""),0,IF($C135="Única",IF(AND($D135&gt;=K$4,$D135&lt;K$4+7),$B135,0),IF($C135="Semanal",IF(AND($D135&lt;=K$4+6,$D135+7*MAX(0,ROUNDUP((K$4-$D135)/7,0))&lt;=K$4+6),$B135,0),IF($C135="Quincenal",IF(AND($D135&lt;=K$4+6,$D135+14*MAX(0,ROUNDUP((K$4-$D135)/14,0))&lt;=K$4+6),$B135,0),IF($C135="Mensual",IF(OR(AND(EDATE($D135,0)&gt;=K$4,EDATE($D135,0)&lt;K$4+7),AND(EDATE($D135,1)&gt;=K$4,EDATE($D135,1)&lt;K$4+7),AND(EDATE($D135,2)&gt;=K$4,EDATE($D135,2)&lt;K$4+7),AND(EDATE($D135,3)&gt;=K$4,EDATE($D135,3)&lt;K$4+7),AND(EDATE($D135,4)&gt;=K$4,EDATE($D135,4)&lt;K$4+7)),$B135,0),0)))))</x:f>
        <x:v>0</x:v>
      </x:c>
      <x:c r="L135" s="76" t="n">
        <x:f>IF(OR($A135="",$B135="",$D135=""),0,IF($C135="Única",IF(AND($D135&gt;=L$4,$D135&lt;L$4+7),$B135,0),IF($C135="Semanal",IF(AND($D135&lt;=L$4+6,$D135+7*MAX(0,ROUNDUP((L$4-$D135)/7,0))&lt;=L$4+6),$B135,0),IF($C135="Quincenal",IF(AND($D135&lt;=L$4+6,$D135+14*MAX(0,ROUNDUP((L$4-$D135)/14,0))&lt;=L$4+6),$B135,0),IF($C135="Mensual",IF(OR(AND(EDATE($D135,0)&gt;=L$4,EDATE($D135,0)&lt;L$4+7),AND(EDATE($D135,1)&gt;=L$4,EDATE($D135,1)&lt;L$4+7),AND(EDATE($D135,2)&gt;=L$4,EDATE($D135,2)&lt;L$4+7),AND(EDATE($D135,3)&gt;=L$4,EDATE($D135,3)&lt;L$4+7),AND(EDATE($D135,4)&gt;=L$4,EDATE($D135,4)&lt;L$4+7)),$B135,0),0)))))</x:f>
        <x:v>0</x:v>
      </x:c>
      <x:c r="M135" s="76" t="n">
        <x:f>IF(OR($A135="",$B135="",$D135=""),0,IF($C135="Única",IF(AND($D135&gt;=M$4,$D135&lt;M$4+7),$B135,0),IF($C135="Semanal",IF(AND($D135&lt;=M$4+6,$D135+7*MAX(0,ROUNDUP((M$4-$D135)/7,0))&lt;=M$4+6),$B135,0),IF($C135="Quincenal",IF(AND($D135&lt;=M$4+6,$D135+14*MAX(0,ROUNDUP((M$4-$D135)/14,0))&lt;=M$4+6),$B135,0),IF($C135="Mensual",IF(OR(AND(EDATE($D135,0)&gt;=M$4,EDATE($D135,0)&lt;M$4+7),AND(EDATE($D135,1)&gt;=M$4,EDATE($D135,1)&lt;M$4+7),AND(EDATE($D135,2)&gt;=M$4,EDATE($D135,2)&lt;M$4+7),AND(EDATE($D135,3)&gt;=M$4,EDATE($D135,3)&lt;M$4+7),AND(EDATE($D135,4)&gt;=M$4,EDATE($D135,4)&lt;M$4+7)),$B135,0),0)))))</x:f>
        <x:v>0</x:v>
      </x:c>
      <x:c r="N135" s="76" t="n">
        <x:f>IF(OR($A135="",$B135="",$D135=""),0,IF($C135="Única",IF(AND($D135&gt;=N$4,$D135&lt;N$4+7),$B135,0),IF($C135="Semanal",IF(AND($D135&lt;=N$4+6,$D135+7*MAX(0,ROUNDUP((N$4-$D135)/7,0))&lt;=N$4+6),$B135,0),IF($C135="Quincenal",IF(AND($D135&lt;=N$4+6,$D135+14*MAX(0,ROUNDUP((N$4-$D135)/14,0))&lt;=N$4+6),$B135,0),IF($C135="Mensual",IF(OR(AND(EDATE($D135,0)&gt;=N$4,EDATE($D135,0)&lt;N$4+7),AND(EDATE($D135,1)&gt;=N$4,EDATE($D135,1)&lt;N$4+7),AND(EDATE($D135,2)&gt;=N$4,EDATE($D135,2)&lt;N$4+7),AND(EDATE($D135,3)&gt;=N$4,EDATE($D135,3)&lt;N$4+7),AND(EDATE($D135,4)&gt;=N$4,EDATE($D135,4)&lt;N$4+7)),$B135,0),0)))))</x:f>
        <x:v>0</x:v>
      </x:c>
      <x:c r="O135" s="76" t="n">
        <x:f>IF(OR($A135="",$B135="",$D135=""),0,IF($C135="Única",IF(AND($D135&gt;=O$4,$D135&lt;O$4+7),$B135,0),IF($C135="Semanal",IF(AND($D135&lt;=O$4+6,$D135+7*MAX(0,ROUNDUP((O$4-$D135)/7,0))&lt;=O$4+6),$B135,0),IF($C135="Quincenal",IF(AND($D135&lt;=O$4+6,$D135+14*MAX(0,ROUNDUP((O$4-$D135)/14,0))&lt;=O$4+6),$B135,0),IF($C135="Mensual",IF(OR(AND(EDATE($D135,0)&gt;=O$4,EDATE($D135,0)&lt;O$4+7),AND(EDATE($D135,1)&gt;=O$4,EDATE($D135,1)&lt;O$4+7),AND(EDATE($D135,2)&gt;=O$4,EDATE($D135,2)&lt;O$4+7),AND(EDATE($D135,3)&gt;=O$4,EDATE($D135,3)&lt;O$4+7),AND(EDATE($D135,4)&gt;=O$4,EDATE($D135,4)&lt;O$4+7)),$B135,0),0)))))</x:f>
        <x:v>0</x:v>
      </x:c>
      <x:c r="P135" s="76" t="n">
        <x:f>IF(OR($A135="",$B135="",$D135=""),0,IF($C135="Única",IF(AND($D135&gt;=P$4,$D135&lt;P$4+7),$B135,0),IF($C135="Semanal",IF(AND($D135&lt;=P$4+6,$D135+7*MAX(0,ROUNDUP((P$4-$D135)/7,0))&lt;=P$4+6),$B135,0),IF($C135="Quincenal",IF(AND($D135&lt;=P$4+6,$D135+14*MAX(0,ROUNDUP((P$4-$D135)/14,0))&lt;=P$4+6),$B135,0),IF($C135="Mensual",IF(OR(AND(EDATE($D135,0)&gt;=P$4,EDATE($D135,0)&lt;P$4+7),AND(EDATE($D135,1)&gt;=P$4,EDATE($D135,1)&lt;P$4+7),AND(EDATE($D135,2)&gt;=P$4,EDATE($D135,2)&lt;P$4+7),AND(EDATE($D135,3)&gt;=P$4,EDATE($D135,3)&lt;P$4+7),AND(EDATE($D135,4)&gt;=P$4,EDATE($D135,4)&lt;P$4+7)),$B135,0),0)))))</x:f>
        <x:v>0</x:v>
      </x:c>
      <x:c r="Q135" s="76" t="n">
        <x:f>IF(OR($A135="",$B135="",$D135=""),0,IF($C135="Única",IF(AND($D135&gt;=Q$4,$D135&lt;Q$4+7),$B135,0),IF($C135="Semanal",IF(AND($D135&lt;=Q$4+6,$D135+7*MAX(0,ROUNDUP((Q$4-$D135)/7,0))&lt;=Q$4+6),$B135,0),IF($C135="Quincenal",IF(AND($D135&lt;=Q$4+6,$D135+14*MAX(0,ROUNDUP((Q$4-$D135)/14,0))&lt;=Q$4+6),$B135,0),IF($C135="Mensual",IF(OR(AND(EDATE($D135,0)&gt;=Q$4,EDATE($D135,0)&lt;Q$4+7),AND(EDATE($D135,1)&gt;=Q$4,EDATE($D135,1)&lt;Q$4+7),AND(EDATE($D135,2)&gt;=Q$4,EDATE($D135,2)&lt;Q$4+7),AND(EDATE($D135,3)&gt;=Q$4,EDATE($D135,3)&lt;Q$4+7),AND(EDATE($D135,4)&gt;=Q$4,EDATE($D135,4)&lt;Q$4+7)),$B135,0),0)))))</x:f>
        <x:v>0</x:v>
      </x:c>
      <x:c r="R135" s="76" t="n">
        <x:f>IF(OR($A135="",$B135="",$D135=""),0,IF($C135="Única",IF(AND($D135&gt;=R$4,$D135&lt;R$4+7),$B135,0),IF($C135="Semanal",IF(AND($D135&lt;=R$4+6,$D135+7*MAX(0,ROUNDUP((R$4-$D135)/7,0))&lt;=R$4+6),$B135,0),IF($C135="Quincenal",IF(AND($D135&lt;=R$4+6,$D135+14*MAX(0,ROUNDUP((R$4-$D135)/14,0))&lt;=R$4+6),$B135,0),IF($C135="Mensual",IF(OR(AND(EDATE($D135,0)&gt;=R$4,EDATE($D135,0)&lt;R$4+7),AND(EDATE($D135,1)&gt;=R$4,EDATE($D135,1)&lt;R$4+7),AND(EDATE($D135,2)&gt;=R$4,EDATE($D135,2)&lt;R$4+7),AND(EDATE($D135,3)&gt;=R$4,EDATE($D135,3)&lt;R$4+7),AND(EDATE($D135,4)&gt;=R$4,EDATE($D135,4)&lt;R$4+7)),$B135,0),0)))))</x:f>
        <x:v>0</x:v>
      </x:c>
    </x:row>
    <x:row r="136">
      <x:c r="A136" s="23"/>
      <x:c r="B136" s="26"/>
      <x:c r="C136" s="23"/>
      <x:c r="D136" s="66"/>
      <x:c r="E136" s="23"/>
      <x:c r="F136" s="76" t="n">
        <x:f>IF(OR($A136="",$B136="",$D136=""),0,IF($C136="Única",IF(AND($D136&gt;=F$4,$D136&lt;F$4+7),$B136,0),IF($C136="Semanal",IF(AND($D136&lt;=F$4+6,$D136+7*MAX(0,ROUNDUP((F$4-$D136)/7,0))&lt;=F$4+6),$B136,0),IF($C136="Quincenal",IF(AND($D136&lt;=F$4+6,$D136+14*MAX(0,ROUNDUP((F$4-$D136)/14,0))&lt;=F$4+6),$B136,0),IF($C136="Mensual",IF(OR(AND(EDATE($D136,0)&gt;=F$4,EDATE($D136,0)&lt;F$4+7),AND(EDATE($D136,1)&gt;=F$4,EDATE($D136,1)&lt;F$4+7),AND(EDATE($D136,2)&gt;=F$4,EDATE($D136,2)&lt;F$4+7),AND(EDATE($D136,3)&gt;=F$4,EDATE($D136,3)&lt;F$4+7),AND(EDATE($D136,4)&gt;=F$4,EDATE($D136,4)&lt;F$4+7)),$B136,0),0)))))</x:f>
        <x:v>0</x:v>
      </x:c>
      <x:c r="G136" s="76" t="n">
        <x:f>IF(OR($A136="",$B136="",$D136=""),0,IF($C136="Única",IF(AND($D136&gt;=G$4,$D136&lt;G$4+7),$B136,0),IF($C136="Semanal",IF(AND($D136&lt;=G$4+6,$D136+7*MAX(0,ROUNDUP((G$4-$D136)/7,0))&lt;=G$4+6),$B136,0),IF($C136="Quincenal",IF(AND($D136&lt;=G$4+6,$D136+14*MAX(0,ROUNDUP((G$4-$D136)/14,0))&lt;=G$4+6),$B136,0),IF($C136="Mensual",IF(OR(AND(EDATE($D136,0)&gt;=G$4,EDATE($D136,0)&lt;G$4+7),AND(EDATE($D136,1)&gt;=G$4,EDATE($D136,1)&lt;G$4+7),AND(EDATE($D136,2)&gt;=G$4,EDATE($D136,2)&lt;G$4+7),AND(EDATE($D136,3)&gt;=G$4,EDATE($D136,3)&lt;G$4+7),AND(EDATE($D136,4)&gt;=G$4,EDATE($D136,4)&lt;G$4+7)),$B136,0),0)))))</x:f>
        <x:v>0</x:v>
      </x:c>
      <x:c r="H136" s="76" t="n">
        <x:f>IF(OR($A136="",$B136="",$D136=""),0,IF($C136="Única",IF(AND($D136&gt;=H$4,$D136&lt;H$4+7),$B136,0),IF($C136="Semanal",IF(AND($D136&lt;=H$4+6,$D136+7*MAX(0,ROUNDUP((H$4-$D136)/7,0))&lt;=H$4+6),$B136,0),IF($C136="Quincenal",IF(AND($D136&lt;=H$4+6,$D136+14*MAX(0,ROUNDUP((H$4-$D136)/14,0))&lt;=H$4+6),$B136,0),IF($C136="Mensual",IF(OR(AND(EDATE($D136,0)&gt;=H$4,EDATE($D136,0)&lt;H$4+7),AND(EDATE($D136,1)&gt;=H$4,EDATE($D136,1)&lt;H$4+7),AND(EDATE($D136,2)&gt;=H$4,EDATE($D136,2)&lt;H$4+7),AND(EDATE($D136,3)&gt;=H$4,EDATE($D136,3)&lt;H$4+7),AND(EDATE($D136,4)&gt;=H$4,EDATE($D136,4)&lt;H$4+7)),$B136,0),0)))))</x:f>
        <x:v>0</x:v>
      </x:c>
      <x:c r="I136" s="76" t="n">
        <x:f>IF(OR($A136="",$B136="",$D136=""),0,IF($C136="Única",IF(AND($D136&gt;=I$4,$D136&lt;I$4+7),$B136,0),IF($C136="Semanal",IF(AND($D136&lt;=I$4+6,$D136+7*MAX(0,ROUNDUP((I$4-$D136)/7,0))&lt;=I$4+6),$B136,0),IF($C136="Quincenal",IF(AND($D136&lt;=I$4+6,$D136+14*MAX(0,ROUNDUP((I$4-$D136)/14,0))&lt;=I$4+6),$B136,0),IF($C136="Mensual",IF(OR(AND(EDATE($D136,0)&gt;=I$4,EDATE($D136,0)&lt;I$4+7),AND(EDATE($D136,1)&gt;=I$4,EDATE($D136,1)&lt;I$4+7),AND(EDATE($D136,2)&gt;=I$4,EDATE($D136,2)&lt;I$4+7),AND(EDATE($D136,3)&gt;=I$4,EDATE($D136,3)&lt;I$4+7),AND(EDATE($D136,4)&gt;=I$4,EDATE($D136,4)&lt;I$4+7)),$B136,0),0)))))</x:f>
        <x:v>0</x:v>
      </x:c>
      <x:c r="J136" s="76" t="n">
        <x:f>IF(OR($A136="",$B136="",$D136=""),0,IF($C136="Única",IF(AND($D136&gt;=J$4,$D136&lt;J$4+7),$B136,0),IF($C136="Semanal",IF(AND($D136&lt;=J$4+6,$D136+7*MAX(0,ROUNDUP((J$4-$D136)/7,0))&lt;=J$4+6),$B136,0),IF($C136="Quincenal",IF(AND($D136&lt;=J$4+6,$D136+14*MAX(0,ROUNDUP((J$4-$D136)/14,0))&lt;=J$4+6),$B136,0),IF($C136="Mensual",IF(OR(AND(EDATE($D136,0)&gt;=J$4,EDATE($D136,0)&lt;J$4+7),AND(EDATE($D136,1)&gt;=J$4,EDATE($D136,1)&lt;J$4+7),AND(EDATE($D136,2)&gt;=J$4,EDATE($D136,2)&lt;J$4+7),AND(EDATE($D136,3)&gt;=J$4,EDATE($D136,3)&lt;J$4+7),AND(EDATE($D136,4)&gt;=J$4,EDATE($D136,4)&lt;J$4+7)),$B136,0),0)))))</x:f>
        <x:v>0</x:v>
      </x:c>
      <x:c r="K136" s="76" t="n">
        <x:f>IF(OR($A136="",$B136="",$D136=""),0,IF($C136="Única",IF(AND($D136&gt;=K$4,$D136&lt;K$4+7),$B136,0),IF($C136="Semanal",IF(AND($D136&lt;=K$4+6,$D136+7*MAX(0,ROUNDUP((K$4-$D136)/7,0))&lt;=K$4+6),$B136,0),IF($C136="Quincenal",IF(AND($D136&lt;=K$4+6,$D136+14*MAX(0,ROUNDUP((K$4-$D136)/14,0))&lt;=K$4+6),$B136,0),IF($C136="Mensual",IF(OR(AND(EDATE($D136,0)&gt;=K$4,EDATE($D136,0)&lt;K$4+7),AND(EDATE($D136,1)&gt;=K$4,EDATE($D136,1)&lt;K$4+7),AND(EDATE($D136,2)&gt;=K$4,EDATE($D136,2)&lt;K$4+7),AND(EDATE($D136,3)&gt;=K$4,EDATE($D136,3)&lt;K$4+7),AND(EDATE($D136,4)&gt;=K$4,EDATE($D136,4)&lt;K$4+7)),$B136,0),0)))))</x:f>
        <x:v>0</x:v>
      </x:c>
      <x:c r="L136" s="76" t="n">
        <x:f>IF(OR($A136="",$B136="",$D136=""),0,IF($C136="Única",IF(AND($D136&gt;=L$4,$D136&lt;L$4+7),$B136,0),IF($C136="Semanal",IF(AND($D136&lt;=L$4+6,$D136+7*MAX(0,ROUNDUP((L$4-$D136)/7,0))&lt;=L$4+6),$B136,0),IF($C136="Quincenal",IF(AND($D136&lt;=L$4+6,$D136+14*MAX(0,ROUNDUP((L$4-$D136)/14,0))&lt;=L$4+6),$B136,0),IF($C136="Mensual",IF(OR(AND(EDATE($D136,0)&gt;=L$4,EDATE($D136,0)&lt;L$4+7),AND(EDATE($D136,1)&gt;=L$4,EDATE($D136,1)&lt;L$4+7),AND(EDATE($D136,2)&gt;=L$4,EDATE($D136,2)&lt;L$4+7),AND(EDATE($D136,3)&gt;=L$4,EDATE($D136,3)&lt;L$4+7),AND(EDATE($D136,4)&gt;=L$4,EDATE($D136,4)&lt;L$4+7)),$B136,0),0)))))</x:f>
        <x:v>0</x:v>
      </x:c>
      <x:c r="M136" s="76" t="n">
        <x:f>IF(OR($A136="",$B136="",$D136=""),0,IF($C136="Única",IF(AND($D136&gt;=M$4,$D136&lt;M$4+7),$B136,0),IF($C136="Semanal",IF(AND($D136&lt;=M$4+6,$D136+7*MAX(0,ROUNDUP((M$4-$D136)/7,0))&lt;=M$4+6),$B136,0),IF($C136="Quincenal",IF(AND($D136&lt;=M$4+6,$D136+14*MAX(0,ROUNDUP((M$4-$D136)/14,0))&lt;=M$4+6),$B136,0),IF($C136="Mensual",IF(OR(AND(EDATE($D136,0)&gt;=M$4,EDATE($D136,0)&lt;M$4+7),AND(EDATE($D136,1)&gt;=M$4,EDATE($D136,1)&lt;M$4+7),AND(EDATE($D136,2)&gt;=M$4,EDATE($D136,2)&lt;M$4+7),AND(EDATE($D136,3)&gt;=M$4,EDATE($D136,3)&lt;M$4+7),AND(EDATE($D136,4)&gt;=M$4,EDATE($D136,4)&lt;M$4+7)),$B136,0),0)))))</x:f>
        <x:v>0</x:v>
      </x:c>
      <x:c r="N136" s="76" t="n">
        <x:f>IF(OR($A136="",$B136="",$D136=""),0,IF($C136="Única",IF(AND($D136&gt;=N$4,$D136&lt;N$4+7),$B136,0),IF($C136="Semanal",IF(AND($D136&lt;=N$4+6,$D136+7*MAX(0,ROUNDUP((N$4-$D136)/7,0))&lt;=N$4+6),$B136,0),IF($C136="Quincenal",IF(AND($D136&lt;=N$4+6,$D136+14*MAX(0,ROUNDUP((N$4-$D136)/14,0))&lt;=N$4+6),$B136,0),IF($C136="Mensual",IF(OR(AND(EDATE($D136,0)&gt;=N$4,EDATE($D136,0)&lt;N$4+7),AND(EDATE($D136,1)&gt;=N$4,EDATE($D136,1)&lt;N$4+7),AND(EDATE($D136,2)&gt;=N$4,EDATE($D136,2)&lt;N$4+7),AND(EDATE($D136,3)&gt;=N$4,EDATE($D136,3)&lt;N$4+7),AND(EDATE($D136,4)&gt;=N$4,EDATE($D136,4)&lt;N$4+7)),$B136,0),0)))))</x:f>
        <x:v>0</x:v>
      </x:c>
      <x:c r="O136" s="76" t="n">
        <x:f>IF(OR($A136="",$B136="",$D136=""),0,IF($C136="Única",IF(AND($D136&gt;=O$4,$D136&lt;O$4+7),$B136,0),IF($C136="Semanal",IF(AND($D136&lt;=O$4+6,$D136+7*MAX(0,ROUNDUP((O$4-$D136)/7,0))&lt;=O$4+6),$B136,0),IF($C136="Quincenal",IF(AND($D136&lt;=O$4+6,$D136+14*MAX(0,ROUNDUP((O$4-$D136)/14,0))&lt;=O$4+6),$B136,0),IF($C136="Mensual",IF(OR(AND(EDATE($D136,0)&gt;=O$4,EDATE($D136,0)&lt;O$4+7),AND(EDATE($D136,1)&gt;=O$4,EDATE($D136,1)&lt;O$4+7),AND(EDATE($D136,2)&gt;=O$4,EDATE($D136,2)&lt;O$4+7),AND(EDATE($D136,3)&gt;=O$4,EDATE($D136,3)&lt;O$4+7),AND(EDATE($D136,4)&gt;=O$4,EDATE($D136,4)&lt;O$4+7)),$B136,0),0)))))</x:f>
        <x:v>0</x:v>
      </x:c>
      <x:c r="P136" s="76" t="n">
        <x:f>IF(OR($A136="",$B136="",$D136=""),0,IF($C136="Única",IF(AND($D136&gt;=P$4,$D136&lt;P$4+7),$B136,0),IF($C136="Semanal",IF(AND($D136&lt;=P$4+6,$D136+7*MAX(0,ROUNDUP((P$4-$D136)/7,0))&lt;=P$4+6),$B136,0),IF($C136="Quincenal",IF(AND($D136&lt;=P$4+6,$D136+14*MAX(0,ROUNDUP((P$4-$D136)/14,0))&lt;=P$4+6),$B136,0),IF($C136="Mensual",IF(OR(AND(EDATE($D136,0)&gt;=P$4,EDATE($D136,0)&lt;P$4+7),AND(EDATE($D136,1)&gt;=P$4,EDATE($D136,1)&lt;P$4+7),AND(EDATE($D136,2)&gt;=P$4,EDATE($D136,2)&lt;P$4+7),AND(EDATE($D136,3)&gt;=P$4,EDATE($D136,3)&lt;P$4+7),AND(EDATE($D136,4)&gt;=P$4,EDATE($D136,4)&lt;P$4+7)),$B136,0),0)))))</x:f>
        <x:v>0</x:v>
      </x:c>
      <x:c r="Q136" s="76" t="n">
        <x:f>IF(OR($A136="",$B136="",$D136=""),0,IF($C136="Única",IF(AND($D136&gt;=Q$4,$D136&lt;Q$4+7),$B136,0),IF($C136="Semanal",IF(AND($D136&lt;=Q$4+6,$D136+7*MAX(0,ROUNDUP((Q$4-$D136)/7,0))&lt;=Q$4+6),$B136,0),IF($C136="Quincenal",IF(AND($D136&lt;=Q$4+6,$D136+14*MAX(0,ROUNDUP((Q$4-$D136)/14,0))&lt;=Q$4+6),$B136,0),IF($C136="Mensual",IF(OR(AND(EDATE($D136,0)&gt;=Q$4,EDATE($D136,0)&lt;Q$4+7),AND(EDATE($D136,1)&gt;=Q$4,EDATE($D136,1)&lt;Q$4+7),AND(EDATE($D136,2)&gt;=Q$4,EDATE($D136,2)&lt;Q$4+7),AND(EDATE($D136,3)&gt;=Q$4,EDATE($D136,3)&lt;Q$4+7),AND(EDATE($D136,4)&gt;=Q$4,EDATE($D136,4)&lt;Q$4+7)),$B136,0),0)))))</x:f>
        <x:v>0</x:v>
      </x:c>
      <x:c r="R136" s="76" t="n">
        <x:f>IF(OR($A136="",$B136="",$D136=""),0,IF($C136="Única",IF(AND($D136&gt;=R$4,$D136&lt;R$4+7),$B136,0),IF($C136="Semanal",IF(AND($D136&lt;=R$4+6,$D136+7*MAX(0,ROUNDUP((R$4-$D136)/7,0))&lt;=R$4+6),$B136,0),IF($C136="Quincenal",IF(AND($D136&lt;=R$4+6,$D136+14*MAX(0,ROUNDUP((R$4-$D136)/14,0))&lt;=R$4+6),$B136,0),IF($C136="Mensual",IF(OR(AND(EDATE($D136,0)&gt;=R$4,EDATE($D136,0)&lt;R$4+7),AND(EDATE($D136,1)&gt;=R$4,EDATE($D136,1)&lt;R$4+7),AND(EDATE($D136,2)&gt;=R$4,EDATE($D136,2)&lt;R$4+7),AND(EDATE($D136,3)&gt;=R$4,EDATE($D136,3)&lt;R$4+7),AND(EDATE($D136,4)&gt;=R$4,EDATE($D136,4)&lt;R$4+7)),$B136,0),0)))))</x:f>
        <x:v>0</x:v>
      </x:c>
    </x:row>
    <x:row r="137">
      <x:c r="A137" s="23"/>
      <x:c r="B137" s="26"/>
      <x:c r="C137" s="23"/>
      <x:c r="D137" s="66"/>
      <x:c r="E137" s="23"/>
      <x:c r="F137" s="76" t="n">
        <x:f>IF(OR($A137="",$B137="",$D137=""),0,IF($C137="Única",IF(AND($D137&gt;=F$4,$D137&lt;F$4+7),$B137,0),IF($C137="Semanal",IF(AND($D137&lt;=F$4+6,$D137+7*MAX(0,ROUNDUP((F$4-$D137)/7,0))&lt;=F$4+6),$B137,0),IF($C137="Quincenal",IF(AND($D137&lt;=F$4+6,$D137+14*MAX(0,ROUNDUP((F$4-$D137)/14,0))&lt;=F$4+6),$B137,0),IF($C137="Mensual",IF(OR(AND(EDATE($D137,0)&gt;=F$4,EDATE($D137,0)&lt;F$4+7),AND(EDATE($D137,1)&gt;=F$4,EDATE($D137,1)&lt;F$4+7),AND(EDATE($D137,2)&gt;=F$4,EDATE($D137,2)&lt;F$4+7),AND(EDATE($D137,3)&gt;=F$4,EDATE($D137,3)&lt;F$4+7),AND(EDATE($D137,4)&gt;=F$4,EDATE($D137,4)&lt;F$4+7)),$B137,0),0)))))</x:f>
        <x:v>0</x:v>
      </x:c>
      <x:c r="G137" s="76" t="n">
        <x:f>IF(OR($A137="",$B137="",$D137=""),0,IF($C137="Única",IF(AND($D137&gt;=G$4,$D137&lt;G$4+7),$B137,0),IF($C137="Semanal",IF(AND($D137&lt;=G$4+6,$D137+7*MAX(0,ROUNDUP((G$4-$D137)/7,0))&lt;=G$4+6),$B137,0),IF($C137="Quincenal",IF(AND($D137&lt;=G$4+6,$D137+14*MAX(0,ROUNDUP((G$4-$D137)/14,0))&lt;=G$4+6),$B137,0),IF($C137="Mensual",IF(OR(AND(EDATE($D137,0)&gt;=G$4,EDATE($D137,0)&lt;G$4+7),AND(EDATE($D137,1)&gt;=G$4,EDATE($D137,1)&lt;G$4+7),AND(EDATE($D137,2)&gt;=G$4,EDATE($D137,2)&lt;G$4+7),AND(EDATE($D137,3)&gt;=G$4,EDATE($D137,3)&lt;G$4+7),AND(EDATE($D137,4)&gt;=G$4,EDATE($D137,4)&lt;G$4+7)),$B137,0),0)))))</x:f>
        <x:v>0</x:v>
      </x:c>
      <x:c r="H137" s="76" t="n">
        <x:f>IF(OR($A137="",$B137="",$D137=""),0,IF($C137="Única",IF(AND($D137&gt;=H$4,$D137&lt;H$4+7),$B137,0),IF($C137="Semanal",IF(AND($D137&lt;=H$4+6,$D137+7*MAX(0,ROUNDUP((H$4-$D137)/7,0))&lt;=H$4+6),$B137,0),IF($C137="Quincenal",IF(AND($D137&lt;=H$4+6,$D137+14*MAX(0,ROUNDUP((H$4-$D137)/14,0))&lt;=H$4+6),$B137,0),IF($C137="Mensual",IF(OR(AND(EDATE($D137,0)&gt;=H$4,EDATE($D137,0)&lt;H$4+7),AND(EDATE($D137,1)&gt;=H$4,EDATE($D137,1)&lt;H$4+7),AND(EDATE($D137,2)&gt;=H$4,EDATE($D137,2)&lt;H$4+7),AND(EDATE($D137,3)&gt;=H$4,EDATE($D137,3)&lt;H$4+7),AND(EDATE($D137,4)&gt;=H$4,EDATE($D137,4)&lt;H$4+7)),$B137,0),0)))))</x:f>
        <x:v>0</x:v>
      </x:c>
      <x:c r="I137" s="76" t="n">
        <x:f>IF(OR($A137="",$B137="",$D137=""),0,IF($C137="Única",IF(AND($D137&gt;=I$4,$D137&lt;I$4+7),$B137,0),IF($C137="Semanal",IF(AND($D137&lt;=I$4+6,$D137+7*MAX(0,ROUNDUP((I$4-$D137)/7,0))&lt;=I$4+6),$B137,0),IF($C137="Quincenal",IF(AND($D137&lt;=I$4+6,$D137+14*MAX(0,ROUNDUP((I$4-$D137)/14,0))&lt;=I$4+6),$B137,0),IF($C137="Mensual",IF(OR(AND(EDATE($D137,0)&gt;=I$4,EDATE($D137,0)&lt;I$4+7),AND(EDATE($D137,1)&gt;=I$4,EDATE($D137,1)&lt;I$4+7),AND(EDATE($D137,2)&gt;=I$4,EDATE($D137,2)&lt;I$4+7),AND(EDATE($D137,3)&gt;=I$4,EDATE($D137,3)&lt;I$4+7),AND(EDATE($D137,4)&gt;=I$4,EDATE($D137,4)&lt;I$4+7)),$B137,0),0)))))</x:f>
        <x:v>0</x:v>
      </x:c>
      <x:c r="J137" s="76" t="n">
        <x:f>IF(OR($A137="",$B137="",$D137=""),0,IF($C137="Única",IF(AND($D137&gt;=J$4,$D137&lt;J$4+7),$B137,0),IF($C137="Semanal",IF(AND($D137&lt;=J$4+6,$D137+7*MAX(0,ROUNDUP((J$4-$D137)/7,0))&lt;=J$4+6),$B137,0),IF($C137="Quincenal",IF(AND($D137&lt;=J$4+6,$D137+14*MAX(0,ROUNDUP((J$4-$D137)/14,0))&lt;=J$4+6),$B137,0),IF($C137="Mensual",IF(OR(AND(EDATE($D137,0)&gt;=J$4,EDATE($D137,0)&lt;J$4+7),AND(EDATE($D137,1)&gt;=J$4,EDATE($D137,1)&lt;J$4+7),AND(EDATE($D137,2)&gt;=J$4,EDATE($D137,2)&lt;J$4+7),AND(EDATE($D137,3)&gt;=J$4,EDATE($D137,3)&lt;J$4+7),AND(EDATE($D137,4)&gt;=J$4,EDATE($D137,4)&lt;J$4+7)),$B137,0),0)))))</x:f>
        <x:v>0</x:v>
      </x:c>
      <x:c r="K137" s="76" t="n">
        <x:f>IF(OR($A137="",$B137="",$D137=""),0,IF($C137="Única",IF(AND($D137&gt;=K$4,$D137&lt;K$4+7),$B137,0),IF($C137="Semanal",IF(AND($D137&lt;=K$4+6,$D137+7*MAX(0,ROUNDUP((K$4-$D137)/7,0))&lt;=K$4+6),$B137,0),IF($C137="Quincenal",IF(AND($D137&lt;=K$4+6,$D137+14*MAX(0,ROUNDUP((K$4-$D137)/14,0))&lt;=K$4+6),$B137,0),IF($C137="Mensual",IF(OR(AND(EDATE($D137,0)&gt;=K$4,EDATE($D137,0)&lt;K$4+7),AND(EDATE($D137,1)&gt;=K$4,EDATE($D137,1)&lt;K$4+7),AND(EDATE($D137,2)&gt;=K$4,EDATE($D137,2)&lt;K$4+7),AND(EDATE($D137,3)&gt;=K$4,EDATE($D137,3)&lt;K$4+7),AND(EDATE($D137,4)&gt;=K$4,EDATE($D137,4)&lt;K$4+7)),$B137,0),0)))))</x:f>
        <x:v>0</x:v>
      </x:c>
      <x:c r="L137" s="76" t="n">
        <x:f>IF(OR($A137="",$B137="",$D137=""),0,IF($C137="Única",IF(AND($D137&gt;=L$4,$D137&lt;L$4+7),$B137,0),IF($C137="Semanal",IF(AND($D137&lt;=L$4+6,$D137+7*MAX(0,ROUNDUP((L$4-$D137)/7,0))&lt;=L$4+6),$B137,0),IF($C137="Quincenal",IF(AND($D137&lt;=L$4+6,$D137+14*MAX(0,ROUNDUP((L$4-$D137)/14,0))&lt;=L$4+6),$B137,0),IF($C137="Mensual",IF(OR(AND(EDATE($D137,0)&gt;=L$4,EDATE($D137,0)&lt;L$4+7),AND(EDATE($D137,1)&gt;=L$4,EDATE($D137,1)&lt;L$4+7),AND(EDATE($D137,2)&gt;=L$4,EDATE($D137,2)&lt;L$4+7),AND(EDATE($D137,3)&gt;=L$4,EDATE($D137,3)&lt;L$4+7),AND(EDATE($D137,4)&gt;=L$4,EDATE($D137,4)&lt;L$4+7)),$B137,0),0)))))</x:f>
        <x:v>0</x:v>
      </x:c>
      <x:c r="M137" s="76" t="n">
        <x:f>IF(OR($A137="",$B137="",$D137=""),0,IF($C137="Única",IF(AND($D137&gt;=M$4,$D137&lt;M$4+7),$B137,0),IF($C137="Semanal",IF(AND($D137&lt;=M$4+6,$D137+7*MAX(0,ROUNDUP((M$4-$D137)/7,0))&lt;=M$4+6),$B137,0),IF($C137="Quincenal",IF(AND($D137&lt;=M$4+6,$D137+14*MAX(0,ROUNDUP((M$4-$D137)/14,0))&lt;=M$4+6),$B137,0),IF($C137="Mensual",IF(OR(AND(EDATE($D137,0)&gt;=M$4,EDATE($D137,0)&lt;M$4+7),AND(EDATE($D137,1)&gt;=M$4,EDATE($D137,1)&lt;M$4+7),AND(EDATE($D137,2)&gt;=M$4,EDATE($D137,2)&lt;M$4+7),AND(EDATE($D137,3)&gt;=M$4,EDATE($D137,3)&lt;M$4+7),AND(EDATE($D137,4)&gt;=M$4,EDATE($D137,4)&lt;M$4+7)),$B137,0),0)))))</x:f>
        <x:v>0</x:v>
      </x:c>
      <x:c r="N137" s="76" t="n">
        <x:f>IF(OR($A137="",$B137="",$D137=""),0,IF($C137="Única",IF(AND($D137&gt;=N$4,$D137&lt;N$4+7),$B137,0),IF($C137="Semanal",IF(AND($D137&lt;=N$4+6,$D137+7*MAX(0,ROUNDUP((N$4-$D137)/7,0))&lt;=N$4+6),$B137,0),IF($C137="Quincenal",IF(AND($D137&lt;=N$4+6,$D137+14*MAX(0,ROUNDUP((N$4-$D137)/14,0))&lt;=N$4+6),$B137,0),IF($C137="Mensual",IF(OR(AND(EDATE($D137,0)&gt;=N$4,EDATE($D137,0)&lt;N$4+7),AND(EDATE($D137,1)&gt;=N$4,EDATE($D137,1)&lt;N$4+7),AND(EDATE($D137,2)&gt;=N$4,EDATE($D137,2)&lt;N$4+7),AND(EDATE($D137,3)&gt;=N$4,EDATE($D137,3)&lt;N$4+7),AND(EDATE($D137,4)&gt;=N$4,EDATE($D137,4)&lt;N$4+7)),$B137,0),0)))))</x:f>
        <x:v>0</x:v>
      </x:c>
      <x:c r="O137" s="76" t="n">
        <x:f>IF(OR($A137="",$B137="",$D137=""),0,IF($C137="Única",IF(AND($D137&gt;=O$4,$D137&lt;O$4+7),$B137,0),IF($C137="Semanal",IF(AND($D137&lt;=O$4+6,$D137+7*MAX(0,ROUNDUP((O$4-$D137)/7,0))&lt;=O$4+6),$B137,0),IF($C137="Quincenal",IF(AND($D137&lt;=O$4+6,$D137+14*MAX(0,ROUNDUP((O$4-$D137)/14,0))&lt;=O$4+6),$B137,0),IF($C137="Mensual",IF(OR(AND(EDATE($D137,0)&gt;=O$4,EDATE($D137,0)&lt;O$4+7),AND(EDATE($D137,1)&gt;=O$4,EDATE($D137,1)&lt;O$4+7),AND(EDATE($D137,2)&gt;=O$4,EDATE($D137,2)&lt;O$4+7),AND(EDATE($D137,3)&gt;=O$4,EDATE($D137,3)&lt;O$4+7),AND(EDATE($D137,4)&gt;=O$4,EDATE($D137,4)&lt;O$4+7)),$B137,0),0)))))</x:f>
        <x:v>0</x:v>
      </x:c>
      <x:c r="P137" s="76" t="n">
        <x:f>IF(OR($A137="",$B137="",$D137=""),0,IF($C137="Única",IF(AND($D137&gt;=P$4,$D137&lt;P$4+7),$B137,0),IF($C137="Semanal",IF(AND($D137&lt;=P$4+6,$D137+7*MAX(0,ROUNDUP((P$4-$D137)/7,0))&lt;=P$4+6),$B137,0),IF($C137="Quincenal",IF(AND($D137&lt;=P$4+6,$D137+14*MAX(0,ROUNDUP((P$4-$D137)/14,0))&lt;=P$4+6),$B137,0),IF($C137="Mensual",IF(OR(AND(EDATE($D137,0)&gt;=P$4,EDATE($D137,0)&lt;P$4+7),AND(EDATE($D137,1)&gt;=P$4,EDATE($D137,1)&lt;P$4+7),AND(EDATE($D137,2)&gt;=P$4,EDATE($D137,2)&lt;P$4+7),AND(EDATE($D137,3)&gt;=P$4,EDATE($D137,3)&lt;P$4+7),AND(EDATE($D137,4)&gt;=P$4,EDATE($D137,4)&lt;P$4+7)),$B137,0),0)))))</x:f>
        <x:v>0</x:v>
      </x:c>
      <x:c r="Q137" s="76" t="n">
        <x:f>IF(OR($A137="",$B137="",$D137=""),0,IF($C137="Única",IF(AND($D137&gt;=Q$4,$D137&lt;Q$4+7),$B137,0),IF($C137="Semanal",IF(AND($D137&lt;=Q$4+6,$D137+7*MAX(0,ROUNDUP((Q$4-$D137)/7,0))&lt;=Q$4+6),$B137,0),IF($C137="Quincenal",IF(AND($D137&lt;=Q$4+6,$D137+14*MAX(0,ROUNDUP((Q$4-$D137)/14,0))&lt;=Q$4+6),$B137,0),IF($C137="Mensual",IF(OR(AND(EDATE($D137,0)&gt;=Q$4,EDATE($D137,0)&lt;Q$4+7),AND(EDATE($D137,1)&gt;=Q$4,EDATE($D137,1)&lt;Q$4+7),AND(EDATE($D137,2)&gt;=Q$4,EDATE($D137,2)&lt;Q$4+7),AND(EDATE($D137,3)&gt;=Q$4,EDATE($D137,3)&lt;Q$4+7),AND(EDATE($D137,4)&gt;=Q$4,EDATE($D137,4)&lt;Q$4+7)),$B137,0),0)))))</x:f>
        <x:v>0</x:v>
      </x:c>
      <x:c r="R137" s="76" t="n">
        <x:f>IF(OR($A137="",$B137="",$D137=""),0,IF($C137="Única",IF(AND($D137&gt;=R$4,$D137&lt;R$4+7),$B137,0),IF($C137="Semanal",IF(AND($D137&lt;=R$4+6,$D137+7*MAX(0,ROUNDUP((R$4-$D137)/7,0))&lt;=R$4+6),$B137,0),IF($C137="Quincenal",IF(AND($D137&lt;=R$4+6,$D137+14*MAX(0,ROUNDUP((R$4-$D137)/14,0))&lt;=R$4+6),$B137,0),IF($C137="Mensual",IF(OR(AND(EDATE($D137,0)&gt;=R$4,EDATE($D137,0)&lt;R$4+7),AND(EDATE($D137,1)&gt;=R$4,EDATE($D137,1)&lt;R$4+7),AND(EDATE($D137,2)&gt;=R$4,EDATE($D137,2)&lt;R$4+7),AND(EDATE($D137,3)&gt;=R$4,EDATE($D137,3)&lt;R$4+7),AND(EDATE($D137,4)&gt;=R$4,EDATE($D137,4)&lt;R$4+7)),$B137,0),0)))))</x:f>
        <x:v>0</x:v>
      </x:c>
    </x:row>
    <x:row r="138">
      <x:c r="A138" s="23"/>
      <x:c r="B138" s="26"/>
      <x:c r="C138" s="23"/>
      <x:c r="D138" s="66"/>
      <x:c r="E138" s="23"/>
      <x:c r="F138" s="76" t="n">
        <x:f>IF(OR($A138="",$B138="",$D138=""),0,IF($C138="Única",IF(AND($D138&gt;=F$4,$D138&lt;F$4+7),$B138,0),IF($C138="Semanal",IF(AND($D138&lt;=F$4+6,$D138+7*MAX(0,ROUNDUP((F$4-$D138)/7,0))&lt;=F$4+6),$B138,0),IF($C138="Quincenal",IF(AND($D138&lt;=F$4+6,$D138+14*MAX(0,ROUNDUP((F$4-$D138)/14,0))&lt;=F$4+6),$B138,0),IF($C138="Mensual",IF(OR(AND(EDATE($D138,0)&gt;=F$4,EDATE($D138,0)&lt;F$4+7),AND(EDATE($D138,1)&gt;=F$4,EDATE($D138,1)&lt;F$4+7),AND(EDATE($D138,2)&gt;=F$4,EDATE($D138,2)&lt;F$4+7),AND(EDATE($D138,3)&gt;=F$4,EDATE($D138,3)&lt;F$4+7),AND(EDATE($D138,4)&gt;=F$4,EDATE($D138,4)&lt;F$4+7)),$B138,0),0)))))</x:f>
        <x:v>0</x:v>
      </x:c>
      <x:c r="G138" s="76" t="n">
        <x:f>IF(OR($A138="",$B138="",$D138=""),0,IF($C138="Única",IF(AND($D138&gt;=G$4,$D138&lt;G$4+7),$B138,0),IF($C138="Semanal",IF(AND($D138&lt;=G$4+6,$D138+7*MAX(0,ROUNDUP((G$4-$D138)/7,0))&lt;=G$4+6),$B138,0),IF($C138="Quincenal",IF(AND($D138&lt;=G$4+6,$D138+14*MAX(0,ROUNDUP((G$4-$D138)/14,0))&lt;=G$4+6),$B138,0),IF($C138="Mensual",IF(OR(AND(EDATE($D138,0)&gt;=G$4,EDATE($D138,0)&lt;G$4+7),AND(EDATE($D138,1)&gt;=G$4,EDATE($D138,1)&lt;G$4+7),AND(EDATE($D138,2)&gt;=G$4,EDATE($D138,2)&lt;G$4+7),AND(EDATE($D138,3)&gt;=G$4,EDATE($D138,3)&lt;G$4+7),AND(EDATE($D138,4)&gt;=G$4,EDATE($D138,4)&lt;G$4+7)),$B138,0),0)))))</x:f>
        <x:v>0</x:v>
      </x:c>
      <x:c r="H138" s="76" t="n">
        <x:f>IF(OR($A138="",$B138="",$D138=""),0,IF($C138="Única",IF(AND($D138&gt;=H$4,$D138&lt;H$4+7),$B138,0),IF($C138="Semanal",IF(AND($D138&lt;=H$4+6,$D138+7*MAX(0,ROUNDUP((H$4-$D138)/7,0))&lt;=H$4+6),$B138,0),IF($C138="Quincenal",IF(AND($D138&lt;=H$4+6,$D138+14*MAX(0,ROUNDUP((H$4-$D138)/14,0))&lt;=H$4+6),$B138,0),IF($C138="Mensual",IF(OR(AND(EDATE($D138,0)&gt;=H$4,EDATE($D138,0)&lt;H$4+7),AND(EDATE($D138,1)&gt;=H$4,EDATE($D138,1)&lt;H$4+7),AND(EDATE($D138,2)&gt;=H$4,EDATE($D138,2)&lt;H$4+7),AND(EDATE($D138,3)&gt;=H$4,EDATE($D138,3)&lt;H$4+7),AND(EDATE($D138,4)&gt;=H$4,EDATE($D138,4)&lt;H$4+7)),$B138,0),0)))))</x:f>
        <x:v>0</x:v>
      </x:c>
      <x:c r="I138" s="76" t="n">
        <x:f>IF(OR($A138="",$B138="",$D138=""),0,IF($C138="Única",IF(AND($D138&gt;=I$4,$D138&lt;I$4+7),$B138,0),IF($C138="Semanal",IF(AND($D138&lt;=I$4+6,$D138+7*MAX(0,ROUNDUP((I$4-$D138)/7,0))&lt;=I$4+6),$B138,0),IF($C138="Quincenal",IF(AND($D138&lt;=I$4+6,$D138+14*MAX(0,ROUNDUP((I$4-$D138)/14,0))&lt;=I$4+6),$B138,0),IF($C138="Mensual",IF(OR(AND(EDATE($D138,0)&gt;=I$4,EDATE($D138,0)&lt;I$4+7),AND(EDATE($D138,1)&gt;=I$4,EDATE($D138,1)&lt;I$4+7),AND(EDATE($D138,2)&gt;=I$4,EDATE($D138,2)&lt;I$4+7),AND(EDATE($D138,3)&gt;=I$4,EDATE($D138,3)&lt;I$4+7),AND(EDATE($D138,4)&gt;=I$4,EDATE($D138,4)&lt;I$4+7)),$B138,0),0)))))</x:f>
        <x:v>0</x:v>
      </x:c>
      <x:c r="J138" s="76" t="n">
        <x:f>IF(OR($A138="",$B138="",$D138=""),0,IF($C138="Única",IF(AND($D138&gt;=J$4,$D138&lt;J$4+7),$B138,0),IF($C138="Semanal",IF(AND($D138&lt;=J$4+6,$D138+7*MAX(0,ROUNDUP((J$4-$D138)/7,0))&lt;=J$4+6),$B138,0),IF($C138="Quincenal",IF(AND($D138&lt;=J$4+6,$D138+14*MAX(0,ROUNDUP((J$4-$D138)/14,0))&lt;=J$4+6),$B138,0),IF($C138="Mensual",IF(OR(AND(EDATE($D138,0)&gt;=J$4,EDATE($D138,0)&lt;J$4+7),AND(EDATE($D138,1)&gt;=J$4,EDATE($D138,1)&lt;J$4+7),AND(EDATE($D138,2)&gt;=J$4,EDATE($D138,2)&lt;J$4+7),AND(EDATE($D138,3)&gt;=J$4,EDATE($D138,3)&lt;J$4+7),AND(EDATE($D138,4)&gt;=J$4,EDATE($D138,4)&lt;J$4+7)),$B138,0),0)))))</x:f>
        <x:v>0</x:v>
      </x:c>
      <x:c r="K138" s="76" t="n">
        <x:f>IF(OR($A138="",$B138="",$D138=""),0,IF($C138="Única",IF(AND($D138&gt;=K$4,$D138&lt;K$4+7),$B138,0),IF($C138="Semanal",IF(AND($D138&lt;=K$4+6,$D138+7*MAX(0,ROUNDUP((K$4-$D138)/7,0))&lt;=K$4+6),$B138,0),IF($C138="Quincenal",IF(AND($D138&lt;=K$4+6,$D138+14*MAX(0,ROUNDUP((K$4-$D138)/14,0))&lt;=K$4+6),$B138,0),IF($C138="Mensual",IF(OR(AND(EDATE($D138,0)&gt;=K$4,EDATE($D138,0)&lt;K$4+7),AND(EDATE($D138,1)&gt;=K$4,EDATE($D138,1)&lt;K$4+7),AND(EDATE($D138,2)&gt;=K$4,EDATE($D138,2)&lt;K$4+7),AND(EDATE($D138,3)&gt;=K$4,EDATE($D138,3)&lt;K$4+7),AND(EDATE($D138,4)&gt;=K$4,EDATE($D138,4)&lt;K$4+7)),$B138,0),0)))))</x:f>
        <x:v>0</x:v>
      </x:c>
      <x:c r="L138" s="76" t="n">
        <x:f>IF(OR($A138="",$B138="",$D138=""),0,IF($C138="Única",IF(AND($D138&gt;=L$4,$D138&lt;L$4+7),$B138,0),IF($C138="Semanal",IF(AND($D138&lt;=L$4+6,$D138+7*MAX(0,ROUNDUP((L$4-$D138)/7,0))&lt;=L$4+6),$B138,0),IF($C138="Quincenal",IF(AND($D138&lt;=L$4+6,$D138+14*MAX(0,ROUNDUP((L$4-$D138)/14,0))&lt;=L$4+6),$B138,0),IF($C138="Mensual",IF(OR(AND(EDATE($D138,0)&gt;=L$4,EDATE($D138,0)&lt;L$4+7),AND(EDATE($D138,1)&gt;=L$4,EDATE($D138,1)&lt;L$4+7),AND(EDATE($D138,2)&gt;=L$4,EDATE($D138,2)&lt;L$4+7),AND(EDATE($D138,3)&gt;=L$4,EDATE($D138,3)&lt;L$4+7),AND(EDATE($D138,4)&gt;=L$4,EDATE($D138,4)&lt;L$4+7)),$B138,0),0)))))</x:f>
        <x:v>0</x:v>
      </x:c>
      <x:c r="M138" s="76" t="n">
        <x:f>IF(OR($A138="",$B138="",$D138=""),0,IF($C138="Única",IF(AND($D138&gt;=M$4,$D138&lt;M$4+7),$B138,0),IF($C138="Semanal",IF(AND($D138&lt;=M$4+6,$D138+7*MAX(0,ROUNDUP((M$4-$D138)/7,0))&lt;=M$4+6),$B138,0),IF($C138="Quincenal",IF(AND($D138&lt;=M$4+6,$D138+14*MAX(0,ROUNDUP((M$4-$D138)/14,0))&lt;=M$4+6),$B138,0),IF($C138="Mensual",IF(OR(AND(EDATE($D138,0)&gt;=M$4,EDATE($D138,0)&lt;M$4+7),AND(EDATE($D138,1)&gt;=M$4,EDATE($D138,1)&lt;M$4+7),AND(EDATE($D138,2)&gt;=M$4,EDATE($D138,2)&lt;M$4+7),AND(EDATE($D138,3)&gt;=M$4,EDATE($D138,3)&lt;M$4+7),AND(EDATE($D138,4)&gt;=M$4,EDATE($D138,4)&lt;M$4+7)),$B138,0),0)))))</x:f>
        <x:v>0</x:v>
      </x:c>
      <x:c r="N138" s="76" t="n">
        <x:f>IF(OR($A138="",$B138="",$D138=""),0,IF($C138="Única",IF(AND($D138&gt;=N$4,$D138&lt;N$4+7),$B138,0),IF($C138="Semanal",IF(AND($D138&lt;=N$4+6,$D138+7*MAX(0,ROUNDUP((N$4-$D138)/7,0))&lt;=N$4+6),$B138,0),IF($C138="Quincenal",IF(AND($D138&lt;=N$4+6,$D138+14*MAX(0,ROUNDUP((N$4-$D138)/14,0))&lt;=N$4+6),$B138,0),IF($C138="Mensual",IF(OR(AND(EDATE($D138,0)&gt;=N$4,EDATE($D138,0)&lt;N$4+7),AND(EDATE($D138,1)&gt;=N$4,EDATE($D138,1)&lt;N$4+7),AND(EDATE($D138,2)&gt;=N$4,EDATE($D138,2)&lt;N$4+7),AND(EDATE($D138,3)&gt;=N$4,EDATE($D138,3)&lt;N$4+7),AND(EDATE($D138,4)&gt;=N$4,EDATE($D138,4)&lt;N$4+7)),$B138,0),0)))))</x:f>
        <x:v>0</x:v>
      </x:c>
      <x:c r="O138" s="76" t="n">
        <x:f>IF(OR($A138="",$B138="",$D138=""),0,IF($C138="Única",IF(AND($D138&gt;=O$4,$D138&lt;O$4+7),$B138,0),IF($C138="Semanal",IF(AND($D138&lt;=O$4+6,$D138+7*MAX(0,ROUNDUP((O$4-$D138)/7,0))&lt;=O$4+6),$B138,0),IF($C138="Quincenal",IF(AND($D138&lt;=O$4+6,$D138+14*MAX(0,ROUNDUP((O$4-$D138)/14,0))&lt;=O$4+6),$B138,0),IF($C138="Mensual",IF(OR(AND(EDATE($D138,0)&gt;=O$4,EDATE($D138,0)&lt;O$4+7),AND(EDATE($D138,1)&gt;=O$4,EDATE($D138,1)&lt;O$4+7),AND(EDATE($D138,2)&gt;=O$4,EDATE($D138,2)&lt;O$4+7),AND(EDATE($D138,3)&gt;=O$4,EDATE($D138,3)&lt;O$4+7),AND(EDATE($D138,4)&gt;=O$4,EDATE($D138,4)&lt;O$4+7)),$B138,0),0)))))</x:f>
        <x:v>0</x:v>
      </x:c>
      <x:c r="P138" s="76" t="n">
        <x:f>IF(OR($A138="",$B138="",$D138=""),0,IF($C138="Única",IF(AND($D138&gt;=P$4,$D138&lt;P$4+7),$B138,0),IF($C138="Semanal",IF(AND($D138&lt;=P$4+6,$D138+7*MAX(0,ROUNDUP((P$4-$D138)/7,0))&lt;=P$4+6),$B138,0),IF($C138="Quincenal",IF(AND($D138&lt;=P$4+6,$D138+14*MAX(0,ROUNDUP((P$4-$D138)/14,0))&lt;=P$4+6),$B138,0),IF($C138="Mensual",IF(OR(AND(EDATE($D138,0)&gt;=P$4,EDATE($D138,0)&lt;P$4+7),AND(EDATE($D138,1)&gt;=P$4,EDATE($D138,1)&lt;P$4+7),AND(EDATE($D138,2)&gt;=P$4,EDATE($D138,2)&lt;P$4+7),AND(EDATE($D138,3)&gt;=P$4,EDATE($D138,3)&lt;P$4+7),AND(EDATE($D138,4)&gt;=P$4,EDATE($D138,4)&lt;P$4+7)),$B138,0),0)))))</x:f>
        <x:v>0</x:v>
      </x:c>
      <x:c r="Q138" s="76" t="n">
        <x:f>IF(OR($A138="",$B138="",$D138=""),0,IF($C138="Única",IF(AND($D138&gt;=Q$4,$D138&lt;Q$4+7),$B138,0),IF($C138="Semanal",IF(AND($D138&lt;=Q$4+6,$D138+7*MAX(0,ROUNDUP((Q$4-$D138)/7,0))&lt;=Q$4+6),$B138,0),IF($C138="Quincenal",IF(AND($D138&lt;=Q$4+6,$D138+14*MAX(0,ROUNDUP((Q$4-$D138)/14,0))&lt;=Q$4+6),$B138,0),IF($C138="Mensual",IF(OR(AND(EDATE($D138,0)&gt;=Q$4,EDATE($D138,0)&lt;Q$4+7),AND(EDATE($D138,1)&gt;=Q$4,EDATE($D138,1)&lt;Q$4+7),AND(EDATE($D138,2)&gt;=Q$4,EDATE($D138,2)&lt;Q$4+7),AND(EDATE($D138,3)&gt;=Q$4,EDATE($D138,3)&lt;Q$4+7),AND(EDATE($D138,4)&gt;=Q$4,EDATE($D138,4)&lt;Q$4+7)),$B138,0),0)))))</x:f>
        <x:v>0</x:v>
      </x:c>
      <x:c r="R138" s="76" t="n">
        <x:f>IF(OR($A138="",$B138="",$D138=""),0,IF($C138="Única",IF(AND($D138&gt;=R$4,$D138&lt;R$4+7),$B138,0),IF($C138="Semanal",IF(AND($D138&lt;=R$4+6,$D138+7*MAX(0,ROUNDUP((R$4-$D138)/7,0))&lt;=R$4+6),$B138,0),IF($C138="Quincenal",IF(AND($D138&lt;=R$4+6,$D138+14*MAX(0,ROUNDUP((R$4-$D138)/14,0))&lt;=R$4+6),$B138,0),IF($C138="Mensual",IF(OR(AND(EDATE($D138,0)&gt;=R$4,EDATE($D138,0)&lt;R$4+7),AND(EDATE($D138,1)&gt;=R$4,EDATE($D138,1)&lt;R$4+7),AND(EDATE($D138,2)&gt;=R$4,EDATE($D138,2)&lt;R$4+7),AND(EDATE($D138,3)&gt;=R$4,EDATE($D138,3)&lt;R$4+7),AND(EDATE($D138,4)&gt;=R$4,EDATE($D138,4)&lt;R$4+7)),$B138,0),0)))))</x:f>
        <x:v>0</x:v>
      </x:c>
    </x:row>
    <x:row r="139">
      <x:c r="A139" s="23"/>
      <x:c r="B139" s="26"/>
      <x:c r="C139" s="23"/>
      <x:c r="D139" s="66"/>
      <x:c r="E139" s="23"/>
      <x:c r="F139" s="76" t="n">
        <x:f>IF(OR($A139="",$B139="",$D139=""),0,IF($C139="Única",IF(AND($D139&gt;=F$4,$D139&lt;F$4+7),$B139,0),IF($C139="Semanal",IF(AND($D139&lt;=F$4+6,$D139+7*MAX(0,ROUNDUP((F$4-$D139)/7,0))&lt;=F$4+6),$B139,0),IF($C139="Quincenal",IF(AND($D139&lt;=F$4+6,$D139+14*MAX(0,ROUNDUP((F$4-$D139)/14,0))&lt;=F$4+6),$B139,0),IF($C139="Mensual",IF(OR(AND(EDATE($D139,0)&gt;=F$4,EDATE($D139,0)&lt;F$4+7),AND(EDATE($D139,1)&gt;=F$4,EDATE($D139,1)&lt;F$4+7),AND(EDATE($D139,2)&gt;=F$4,EDATE($D139,2)&lt;F$4+7),AND(EDATE($D139,3)&gt;=F$4,EDATE($D139,3)&lt;F$4+7),AND(EDATE($D139,4)&gt;=F$4,EDATE($D139,4)&lt;F$4+7)),$B139,0),0)))))</x:f>
        <x:v>0</x:v>
      </x:c>
      <x:c r="G139" s="76" t="n">
        <x:f>IF(OR($A139="",$B139="",$D139=""),0,IF($C139="Única",IF(AND($D139&gt;=G$4,$D139&lt;G$4+7),$B139,0),IF($C139="Semanal",IF(AND($D139&lt;=G$4+6,$D139+7*MAX(0,ROUNDUP((G$4-$D139)/7,0))&lt;=G$4+6),$B139,0),IF($C139="Quincenal",IF(AND($D139&lt;=G$4+6,$D139+14*MAX(0,ROUNDUP((G$4-$D139)/14,0))&lt;=G$4+6),$B139,0),IF($C139="Mensual",IF(OR(AND(EDATE($D139,0)&gt;=G$4,EDATE($D139,0)&lt;G$4+7),AND(EDATE($D139,1)&gt;=G$4,EDATE($D139,1)&lt;G$4+7),AND(EDATE($D139,2)&gt;=G$4,EDATE($D139,2)&lt;G$4+7),AND(EDATE($D139,3)&gt;=G$4,EDATE($D139,3)&lt;G$4+7),AND(EDATE($D139,4)&gt;=G$4,EDATE($D139,4)&lt;G$4+7)),$B139,0),0)))))</x:f>
        <x:v>0</x:v>
      </x:c>
      <x:c r="H139" s="76" t="n">
        <x:f>IF(OR($A139="",$B139="",$D139=""),0,IF($C139="Única",IF(AND($D139&gt;=H$4,$D139&lt;H$4+7),$B139,0),IF($C139="Semanal",IF(AND($D139&lt;=H$4+6,$D139+7*MAX(0,ROUNDUP((H$4-$D139)/7,0))&lt;=H$4+6),$B139,0),IF($C139="Quincenal",IF(AND($D139&lt;=H$4+6,$D139+14*MAX(0,ROUNDUP((H$4-$D139)/14,0))&lt;=H$4+6),$B139,0),IF($C139="Mensual",IF(OR(AND(EDATE($D139,0)&gt;=H$4,EDATE($D139,0)&lt;H$4+7),AND(EDATE($D139,1)&gt;=H$4,EDATE($D139,1)&lt;H$4+7),AND(EDATE($D139,2)&gt;=H$4,EDATE($D139,2)&lt;H$4+7),AND(EDATE($D139,3)&gt;=H$4,EDATE($D139,3)&lt;H$4+7),AND(EDATE($D139,4)&gt;=H$4,EDATE($D139,4)&lt;H$4+7)),$B139,0),0)))))</x:f>
        <x:v>0</x:v>
      </x:c>
      <x:c r="I139" s="76" t="n">
        <x:f>IF(OR($A139="",$B139="",$D139=""),0,IF($C139="Única",IF(AND($D139&gt;=I$4,$D139&lt;I$4+7),$B139,0),IF($C139="Semanal",IF(AND($D139&lt;=I$4+6,$D139+7*MAX(0,ROUNDUP((I$4-$D139)/7,0))&lt;=I$4+6),$B139,0),IF($C139="Quincenal",IF(AND($D139&lt;=I$4+6,$D139+14*MAX(0,ROUNDUP((I$4-$D139)/14,0))&lt;=I$4+6),$B139,0),IF($C139="Mensual",IF(OR(AND(EDATE($D139,0)&gt;=I$4,EDATE($D139,0)&lt;I$4+7),AND(EDATE($D139,1)&gt;=I$4,EDATE($D139,1)&lt;I$4+7),AND(EDATE($D139,2)&gt;=I$4,EDATE($D139,2)&lt;I$4+7),AND(EDATE($D139,3)&gt;=I$4,EDATE($D139,3)&lt;I$4+7),AND(EDATE($D139,4)&gt;=I$4,EDATE($D139,4)&lt;I$4+7)),$B139,0),0)))))</x:f>
        <x:v>0</x:v>
      </x:c>
      <x:c r="J139" s="76" t="n">
        <x:f>IF(OR($A139="",$B139="",$D139=""),0,IF($C139="Única",IF(AND($D139&gt;=J$4,$D139&lt;J$4+7),$B139,0),IF($C139="Semanal",IF(AND($D139&lt;=J$4+6,$D139+7*MAX(0,ROUNDUP((J$4-$D139)/7,0))&lt;=J$4+6),$B139,0),IF($C139="Quincenal",IF(AND($D139&lt;=J$4+6,$D139+14*MAX(0,ROUNDUP((J$4-$D139)/14,0))&lt;=J$4+6),$B139,0),IF($C139="Mensual",IF(OR(AND(EDATE($D139,0)&gt;=J$4,EDATE($D139,0)&lt;J$4+7),AND(EDATE($D139,1)&gt;=J$4,EDATE($D139,1)&lt;J$4+7),AND(EDATE($D139,2)&gt;=J$4,EDATE($D139,2)&lt;J$4+7),AND(EDATE($D139,3)&gt;=J$4,EDATE($D139,3)&lt;J$4+7),AND(EDATE($D139,4)&gt;=J$4,EDATE($D139,4)&lt;J$4+7)),$B139,0),0)))))</x:f>
        <x:v>0</x:v>
      </x:c>
      <x:c r="K139" s="76" t="n">
        <x:f>IF(OR($A139="",$B139="",$D139=""),0,IF($C139="Única",IF(AND($D139&gt;=K$4,$D139&lt;K$4+7),$B139,0),IF($C139="Semanal",IF(AND($D139&lt;=K$4+6,$D139+7*MAX(0,ROUNDUP((K$4-$D139)/7,0))&lt;=K$4+6),$B139,0),IF($C139="Quincenal",IF(AND($D139&lt;=K$4+6,$D139+14*MAX(0,ROUNDUP((K$4-$D139)/14,0))&lt;=K$4+6),$B139,0),IF($C139="Mensual",IF(OR(AND(EDATE($D139,0)&gt;=K$4,EDATE($D139,0)&lt;K$4+7),AND(EDATE($D139,1)&gt;=K$4,EDATE($D139,1)&lt;K$4+7),AND(EDATE($D139,2)&gt;=K$4,EDATE($D139,2)&lt;K$4+7),AND(EDATE($D139,3)&gt;=K$4,EDATE($D139,3)&lt;K$4+7),AND(EDATE($D139,4)&gt;=K$4,EDATE($D139,4)&lt;K$4+7)),$B139,0),0)))))</x:f>
        <x:v>0</x:v>
      </x:c>
      <x:c r="L139" s="76" t="n">
        <x:f>IF(OR($A139="",$B139="",$D139=""),0,IF($C139="Única",IF(AND($D139&gt;=L$4,$D139&lt;L$4+7),$B139,0),IF($C139="Semanal",IF(AND($D139&lt;=L$4+6,$D139+7*MAX(0,ROUNDUP((L$4-$D139)/7,0))&lt;=L$4+6),$B139,0),IF($C139="Quincenal",IF(AND($D139&lt;=L$4+6,$D139+14*MAX(0,ROUNDUP((L$4-$D139)/14,0))&lt;=L$4+6),$B139,0),IF($C139="Mensual",IF(OR(AND(EDATE($D139,0)&gt;=L$4,EDATE($D139,0)&lt;L$4+7),AND(EDATE($D139,1)&gt;=L$4,EDATE($D139,1)&lt;L$4+7),AND(EDATE($D139,2)&gt;=L$4,EDATE($D139,2)&lt;L$4+7),AND(EDATE($D139,3)&gt;=L$4,EDATE($D139,3)&lt;L$4+7),AND(EDATE($D139,4)&gt;=L$4,EDATE($D139,4)&lt;L$4+7)),$B139,0),0)))))</x:f>
        <x:v>0</x:v>
      </x:c>
      <x:c r="M139" s="76" t="n">
        <x:f>IF(OR($A139="",$B139="",$D139=""),0,IF($C139="Única",IF(AND($D139&gt;=M$4,$D139&lt;M$4+7),$B139,0),IF($C139="Semanal",IF(AND($D139&lt;=M$4+6,$D139+7*MAX(0,ROUNDUP((M$4-$D139)/7,0))&lt;=M$4+6),$B139,0),IF($C139="Quincenal",IF(AND($D139&lt;=M$4+6,$D139+14*MAX(0,ROUNDUP((M$4-$D139)/14,0))&lt;=M$4+6),$B139,0),IF($C139="Mensual",IF(OR(AND(EDATE($D139,0)&gt;=M$4,EDATE($D139,0)&lt;M$4+7),AND(EDATE($D139,1)&gt;=M$4,EDATE($D139,1)&lt;M$4+7),AND(EDATE($D139,2)&gt;=M$4,EDATE($D139,2)&lt;M$4+7),AND(EDATE($D139,3)&gt;=M$4,EDATE($D139,3)&lt;M$4+7),AND(EDATE($D139,4)&gt;=M$4,EDATE($D139,4)&lt;M$4+7)),$B139,0),0)))))</x:f>
        <x:v>0</x:v>
      </x:c>
      <x:c r="N139" s="76" t="n">
        <x:f>IF(OR($A139="",$B139="",$D139=""),0,IF($C139="Única",IF(AND($D139&gt;=N$4,$D139&lt;N$4+7),$B139,0),IF($C139="Semanal",IF(AND($D139&lt;=N$4+6,$D139+7*MAX(0,ROUNDUP((N$4-$D139)/7,0))&lt;=N$4+6),$B139,0),IF($C139="Quincenal",IF(AND($D139&lt;=N$4+6,$D139+14*MAX(0,ROUNDUP((N$4-$D139)/14,0))&lt;=N$4+6),$B139,0),IF($C139="Mensual",IF(OR(AND(EDATE($D139,0)&gt;=N$4,EDATE($D139,0)&lt;N$4+7),AND(EDATE($D139,1)&gt;=N$4,EDATE($D139,1)&lt;N$4+7),AND(EDATE($D139,2)&gt;=N$4,EDATE($D139,2)&lt;N$4+7),AND(EDATE($D139,3)&gt;=N$4,EDATE($D139,3)&lt;N$4+7),AND(EDATE($D139,4)&gt;=N$4,EDATE($D139,4)&lt;N$4+7)),$B139,0),0)))))</x:f>
        <x:v>0</x:v>
      </x:c>
      <x:c r="O139" s="76" t="n">
        <x:f>IF(OR($A139="",$B139="",$D139=""),0,IF($C139="Única",IF(AND($D139&gt;=O$4,$D139&lt;O$4+7),$B139,0),IF($C139="Semanal",IF(AND($D139&lt;=O$4+6,$D139+7*MAX(0,ROUNDUP((O$4-$D139)/7,0))&lt;=O$4+6),$B139,0),IF($C139="Quincenal",IF(AND($D139&lt;=O$4+6,$D139+14*MAX(0,ROUNDUP((O$4-$D139)/14,0))&lt;=O$4+6),$B139,0),IF($C139="Mensual",IF(OR(AND(EDATE($D139,0)&gt;=O$4,EDATE($D139,0)&lt;O$4+7),AND(EDATE($D139,1)&gt;=O$4,EDATE($D139,1)&lt;O$4+7),AND(EDATE($D139,2)&gt;=O$4,EDATE($D139,2)&lt;O$4+7),AND(EDATE($D139,3)&gt;=O$4,EDATE($D139,3)&lt;O$4+7),AND(EDATE($D139,4)&gt;=O$4,EDATE($D139,4)&lt;O$4+7)),$B139,0),0)))))</x:f>
        <x:v>0</x:v>
      </x:c>
      <x:c r="P139" s="76" t="n">
        <x:f>IF(OR($A139="",$B139="",$D139=""),0,IF($C139="Única",IF(AND($D139&gt;=P$4,$D139&lt;P$4+7),$B139,0),IF($C139="Semanal",IF(AND($D139&lt;=P$4+6,$D139+7*MAX(0,ROUNDUP((P$4-$D139)/7,0))&lt;=P$4+6),$B139,0),IF($C139="Quincenal",IF(AND($D139&lt;=P$4+6,$D139+14*MAX(0,ROUNDUP((P$4-$D139)/14,0))&lt;=P$4+6),$B139,0),IF($C139="Mensual",IF(OR(AND(EDATE($D139,0)&gt;=P$4,EDATE($D139,0)&lt;P$4+7),AND(EDATE($D139,1)&gt;=P$4,EDATE($D139,1)&lt;P$4+7),AND(EDATE($D139,2)&gt;=P$4,EDATE($D139,2)&lt;P$4+7),AND(EDATE($D139,3)&gt;=P$4,EDATE($D139,3)&lt;P$4+7),AND(EDATE($D139,4)&gt;=P$4,EDATE($D139,4)&lt;P$4+7)),$B139,0),0)))))</x:f>
        <x:v>0</x:v>
      </x:c>
      <x:c r="Q139" s="76" t="n">
        <x:f>IF(OR($A139="",$B139="",$D139=""),0,IF($C139="Única",IF(AND($D139&gt;=Q$4,$D139&lt;Q$4+7),$B139,0),IF($C139="Semanal",IF(AND($D139&lt;=Q$4+6,$D139+7*MAX(0,ROUNDUP((Q$4-$D139)/7,0))&lt;=Q$4+6),$B139,0),IF($C139="Quincenal",IF(AND($D139&lt;=Q$4+6,$D139+14*MAX(0,ROUNDUP((Q$4-$D139)/14,0))&lt;=Q$4+6),$B139,0),IF($C139="Mensual",IF(OR(AND(EDATE($D139,0)&gt;=Q$4,EDATE($D139,0)&lt;Q$4+7),AND(EDATE($D139,1)&gt;=Q$4,EDATE($D139,1)&lt;Q$4+7),AND(EDATE($D139,2)&gt;=Q$4,EDATE($D139,2)&lt;Q$4+7),AND(EDATE($D139,3)&gt;=Q$4,EDATE($D139,3)&lt;Q$4+7),AND(EDATE($D139,4)&gt;=Q$4,EDATE($D139,4)&lt;Q$4+7)),$B139,0),0)))))</x:f>
        <x:v>0</x:v>
      </x:c>
      <x:c r="R139" s="76" t="n">
        <x:f>IF(OR($A139="",$B139="",$D139=""),0,IF($C139="Única",IF(AND($D139&gt;=R$4,$D139&lt;R$4+7),$B139,0),IF($C139="Semanal",IF(AND($D139&lt;=R$4+6,$D139+7*MAX(0,ROUNDUP((R$4-$D139)/7,0))&lt;=R$4+6),$B139,0),IF($C139="Quincenal",IF(AND($D139&lt;=R$4+6,$D139+14*MAX(0,ROUNDUP((R$4-$D139)/14,0))&lt;=R$4+6),$B139,0),IF($C139="Mensual",IF(OR(AND(EDATE($D139,0)&gt;=R$4,EDATE($D139,0)&lt;R$4+7),AND(EDATE($D139,1)&gt;=R$4,EDATE($D139,1)&lt;R$4+7),AND(EDATE($D139,2)&gt;=R$4,EDATE($D139,2)&lt;R$4+7),AND(EDATE($D139,3)&gt;=R$4,EDATE($D139,3)&lt;R$4+7),AND(EDATE($D139,4)&gt;=R$4,EDATE($D139,4)&lt;R$4+7)),$B139,0),0)))))</x:f>
        <x:v>0</x:v>
      </x:c>
    </x:row>
    <x:row r="140">
      <x:c r="A140" s="23"/>
      <x:c r="B140" s="26"/>
      <x:c r="C140" s="23"/>
      <x:c r="D140" s="66"/>
      <x:c r="E140" s="23"/>
      <x:c r="F140" s="76" t="n">
        <x:f>IF(OR($A140="",$B140="",$D140=""),0,IF($C140="Única",IF(AND($D140&gt;=F$4,$D140&lt;F$4+7),$B140,0),IF($C140="Semanal",IF(AND($D140&lt;=F$4+6,$D140+7*MAX(0,ROUNDUP((F$4-$D140)/7,0))&lt;=F$4+6),$B140,0),IF($C140="Quincenal",IF(AND($D140&lt;=F$4+6,$D140+14*MAX(0,ROUNDUP((F$4-$D140)/14,0))&lt;=F$4+6),$B140,0),IF($C140="Mensual",IF(OR(AND(EDATE($D140,0)&gt;=F$4,EDATE($D140,0)&lt;F$4+7),AND(EDATE($D140,1)&gt;=F$4,EDATE($D140,1)&lt;F$4+7),AND(EDATE($D140,2)&gt;=F$4,EDATE($D140,2)&lt;F$4+7),AND(EDATE($D140,3)&gt;=F$4,EDATE($D140,3)&lt;F$4+7),AND(EDATE($D140,4)&gt;=F$4,EDATE($D140,4)&lt;F$4+7)),$B140,0),0)))))</x:f>
        <x:v>0</x:v>
      </x:c>
      <x:c r="G140" s="76" t="n">
        <x:f>IF(OR($A140="",$B140="",$D140=""),0,IF($C140="Única",IF(AND($D140&gt;=G$4,$D140&lt;G$4+7),$B140,0),IF($C140="Semanal",IF(AND($D140&lt;=G$4+6,$D140+7*MAX(0,ROUNDUP((G$4-$D140)/7,0))&lt;=G$4+6),$B140,0),IF($C140="Quincenal",IF(AND($D140&lt;=G$4+6,$D140+14*MAX(0,ROUNDUP((G$4-$D140)/14,0))&lt;=G$4+6),$B140,0),IF($C140="Mensual",IF(OR(AND(EDATE($D140,0)&gt;=G$4,EDATE($D140,0)&lt;G$4+7),AND(EDATE($D140,1)&gt;=G$4,EDATE($D140,1)&lt;G$4+7),AND(EDATE($D140,2)&gt;=G$4,EDATE($D140,2)&lt;G$4+7),AND(EDATE($D140,3)&gt;=G$4,EDATE($D140,3)&lt;G$4+7),AND(EDATE($D140,4)&gt;=G$4,EDATE($D140,4)&lt;G$4+7)),$B140,0),0)))))</x:f>
        <x:v>0</x:v>
      </x:c>
      <x:c r="H140" s="76" t="n">
        <x:f>IF(OR($A140="",$B140="",$D140=""),0,IF($C140="Única",IF(AND($D140&gt;=H$4,$D140&lt;H$4+7),$B140,0),IF($C140="Semanal",IF(AND($D140&lt;=H$4+6,$D140+7*MAX(0,ROUNDUP((H$4-$D140)/7,0))&lt;=H$4+6),$B140,0),IF($C140="Quincenal",IF(AND($D140&lt;=H$4+6,$D140+14*MAX(0,ROUNDUP((H$4-$D140)/14,0))&lt;=H$4+6),$B140,0),IF($C140="Mensual",IF(OR(AND(EDATE($D140,0)&gt;=H$4,EDATE($D140,0)&lt;H$4+7),AND(EDATE($D140,1)&gt;=H$4,EDATE($D140,1)&lt;H$4+7),AND(EDATE($D140,2)&gt;=H$4,EDATE($D140,2)&lt;H$4+7),AND(EDATE($D140,3)&gt;=H$4,EDATE($D140,3)&lt;H$4+7),AND(EDATE($D140,4)&gt;=H$4,EDATE($D140,4)&lt;H$4+7)),$B140,0),0)))))</x:f>
        <x:v>0</x:v>
      </x:c>
      <x:c r="I140" s="76" t="n">
        <x:f>IF(OR($A140="",$B140="",$D140=""),0,IF($C140="Única",IF(AND($D140&gt;=I$4,$D140&lt;I$4+7),$B140,0),IF($C140="Semanal",IF(AND($D140&lt;=I$4+6,$D140+7*MAX(0,ROUNDUP((I$4-$D140)/7,0))&lt;=I$4+6),$B140,0),IF($C140="Quincenal",IF(AND($D140&lt;=I$4+6,$D140+14*MAX(0,ROUNDUP((I$4-$D140)/14,0))&lt;=I$4+6),$B140,0),IF($C140="Mensual",IF(OR(AND(EDATE($D140,0)&gt;=I$4,EDATE($D140,0)&lt;I$4+7),AND(EDATE($D140,1)&gt;=I$4,EDATE($D140,1)&lt;I$4+7),AND(EDATE($D140,2)&gt;=I$4,EDATE($D140,2)&lt;I$4+7),AND(EDATE($D140,3)&gt;=I$4,EDATE($D140,3)&lt;I$4+7),AND(EDATE($D140,4)&gt;=I$4,EDATE($D140,4)&lt;I$4+7)),$B140,0),0)))))</x:f>
        <x:v>0</x:v>
      </x:c>
      <x:c r="J140" s="76" t="n">
        <x:f>IF(OR($A140="",$B140="",$D140=""),0,IF($C140="Única",IF(AND($D140&gt;=J$4,$D140&lt;J$4+7),$B140,0),IF($C140="Semanal",IF(AND($D140&lt;=J$4+6,$D140+7*MAX(0,ROUNDUP((J$4-$D140)/7,0))&lt;=J$4+6),$B140,0),IF($C140="Quincenal",IF(AND($D140&lt;=J$4+6,$D140+14*MAX(0,ROUNDUP((J$4-$D140)/14,0))&lt;=J$4+6),$B140,0),IF($C140="Mensual",IF(OR(AND(EDATE($D140,0)&gt;=J$4,EDATE($D140,0)&lt;J$4+7),AND(EDATE($D140,1)&gt;=J$4,EDATE($D140,1)&lt;J$4+7),AND(EDATE($D140,2)&gt;=J$4,EDATE($D140,2)&lt;J$4+7),AND(EDATE($D140,3)&gt;=J$4,EDATE($D140,3)&lt;J$4+7),AND(EDATE($D140,4)&gt;=J$4,EDATE($D140,4)&lt;J$4+7)),$B140,0),0)))))</x:f>
        <x:v>0</x:v>
      </x:c>
      <x:c r="K140" s="76" t="n">
        <x:f>IF(OR($A140="",$B140="",$D140=""),0,IF($C140="Única",IF(AND($D140&gt;=K$4,$D140&lt;K$4+7),$B140,0),IF($C140="Semanal",IF(AND($D140&lt;=K$4+6,$D140+7*MAX(0,ROUNDUP((K$4-$D140)/7,0))&lt;=K$4+6),$B140,0),IF($C140="Quincenal",IF(AND($D140&lt;=K$4+6,$D140+14*MAX(0,ROUNDUP((K$4-$D140)/14,0))&lt;=K$4+6),$B140,0),IF($C140="Mensual",IF(OR(AND(EDATE($D140,0)&gt;=K$4,EDATE($D140,0)&lt;K$4+7),AND(EDATE($D140,1)&gt;=K$4,EDATE($D140,1)&lt;K$4+7),AND(EDATE($D140,2)&gt;=K$4,EDATE($D140,2)&lt;K$4+7),AND(EDATE($D140,3)&gt;=K$4,EDATE($D140,3)&lt;K$4+7),AND(EDATE($D140,4)&gt;=K$4,EDATE($D140,4)&lt;K$4+7)),$B140,0),0)))))</x:f>
        <x:v>0</x:v>
      </x:c>
      <x:c r="L140" s="76" t="n">
        <x:f>IF(OR($A140="",$B140="",$D140=""),0,IF($C140="Única",IF(AND($D140&gt;=L$4,$D140&lt;L$4+7),$B140,0),IF($C140="Semanal",IF(AND($D140&lt;=L$4+6,$D140+7*MAX(0,ROUNDUP((L$4-$D140)/7,0))&lt;=L$4+6),$B140,0),IF($C140="Quincenal",IF(AND($D140&lt;=L$4+6,$D140+14*MAX(0,ROUNDUP((L$4-$D140)/14,0))&lt;=L$4+6),$B140,0),IF($C140="Mensual",IF(OR(AND(EDATE($D140,0)&gt;=L$4,EDATE($D140,0)&lt;L$4+7),AND(EDATE($D140,1)&gt;=L$4,EDATE($D140,1)&lt;L$4+7),AND(EDATE($D140,2)&gt;=L$4,EDATE($D140,2)&lt;L$4+7),AND(EDATE($D140,3)&gt;=L$4,EDATE($D140,3)&lt;L$4+7),AND(EDATE($D140,4)&gt;=L$4,EDATE($D140,4)&lt;L$4+7)),$B140,0),0)))))</x:f>
        <x:v>0</x:v>
      </x:c>
      <x:c r="M140" s="76" t="n">
        <x:f>IF(OR($A140="",$B140="",$D140=""),0,IF($C140="Única",IF(AND($D140&gt;=M$4,$D140&lt;M$4+7),$B140,0),IF($C140="Semanal",IF(AND($D140&lt;=M$4+6,$D140+7*MAX(0,ROUNDUP((M$4-$D140)/7,0))&lt;=M$4+6),$B140,0),IF($C140="Quincenal",IF(AND($D140&lt;=M$4+6,$D140+14*MAX(0,ROUNDUP((M$4-$D140)/14,0))&lt;=M$4+6),$B140,0),IF($C140="Mensual",IF(OR(AND(EDATE($D140,0)&gt;=M$4,EDATE($D140,0)&lt;M$4+7),AND(EDATE($D140,1)&gt;=M$4,EDATE($D140,1)&lt;M$4+7),AND(EDATE($D140,2)&gt;=M$4,EDATE($D140,2)&lt;M$4+7),AND(EDATE($D140,3)&gt;=M$4,EDATE($D140,3)&lt;M$4+7),AND(EDATE($D140,4)&gt;=M$4,EDATE($D140,4)&lt;M$4+7)),$B140,0),0)))))</x:f>
        <x:v>0</x:v>
      </x:c>
      <x:c r="N140" s="76" t="n">
        <x:f>IF(OR($A140="",$B140="",$D140=""),0,IF($C140="Única",IF(AND($D140&gt;=N$4,$D140&lt;N$4+7),$B140,0),IF($C140="Semanal",IF(AND($D140&lt;=N$4+6,$D140+7*MAX(0,ROUNDUP((N$4-$D140)/7,0))&lt;=N$4+6),$B140,0),IF($C140="Quincenal",IF(AND($D140&lt;=N$4+6,$D140+14*MAX(0,ROUNDUP((N$4-$D140)/14,0))&lt;=N$4+6),$B140,0),IF($C140="Mensual",IF(OR(AND(EDATE($D140,0)&gt;=N$4,EDATE($D140,0)&lt;N$4+7),AND(EDATE($D140,1)&gt;=N$4,EDATE($D140,1)&lt;N$4+7),AND(EDATE($D140,2)&gt;=N$4,EDATE($D140,2)&lt;N$4+7),AND(EDATE($D140,3)&gt;=N$4,EDATE($D140,3)&lt;N$4+7),AND(EDATE($D140,4)&gt;=N$4,EDATE($D140,4)&lt;N$4+7)),$B140,0),0)))))</x:f>
        <x:v>0</x:v>
      </x:c>
      <x:c r="O140" s="76" t="n">
        <x:f>IF(OR($A140="",$B140="",$D140=""),0,IF($C140="Única",IF(AND($D140&gt;=O$4,$D140&lt;O$4+7),$B140,0),IF($C140="Semanal",IF(AND($D140&lt;=O$4+6,$D140+7*MAX(0,ROUNDUP((O$4-$D140)/7,0))&lt;=O$4+6),$B140,0),IF($C140="Quincenal",IF(AND($D140&lt;=O$4+6,$D140+14*MAX(0,ROUNDUP((O$4-$D140)/14,0))&lt;=O$4+6),$B140,0),IF($C140="Mensual",IF(OR(AND(EDATE($D140,0)&gt;=O$4,EDATE($D140,0)&lt;O$4+7),AND(EDATE($D140,1)&gt;=O$4,EDATE($D140,1)&lt;O$4+7),AND(EDATE($D140,2)&gt;=O$4,EDATE($D140,2)&lt;O$4+7),AND(EDATE($D140,3)&gt;=O$4,EDATE($D140,3)&lt;O$4+7),AND(EDATE($D140,4)&gt;=O$4,EDATE($D140,4)&lt;O$4+7)),$B140,0),0)))))</x:f>
        <x:v>0</x:v>
      </x:c>
      <x:c r="P140" s="76" t="n">
        <x:f>IF(OR($A140="",$B140="",$D140=""),0,IF($C140="Única",IF(AND($D140&gt;=P$4,$D140&lt;P$4+7),$B140,0),IF($C140="Semanal",IF(AND($D140&lt;=P$4+6,$D140+7*MAX(0,ROUNDUP((P$4-$D140)/7,0))&lt;=P$4+6),$B140,0),IF($C140="Quincenal",IF(AND($D140&lt;=P$4+6,$D140+14*MAX(0,ROUNDUP((P$4-$D140)/14,0))&lt;=P$4+6),$B140,0),IF($C140="Mensual",IF(OR(AND(EDATE($D140,0)&gt;=P$4,EDATE($D140,0)&lt;P$4+7),AND(EDATE($D140,1)&gt;=P$4,EDATE($D140,1)&lt;P$4+7),AND(EDATE($D140,2)&gt;=P$4,EDATE($D140,2)&lt;P$4+7),AND(EDATE($D140,3)&gt;=P$4,EDATE($D140,3)&lt;P$4+7),AND(EDATE($D140,4)&gt;=P$4,EDATE($D140,4)&lt;P$4+7)),$B140,0),0)))))</x:f>
        <x:v>0</x:v>
      </x:c>
      <x:c r="Q140" s="76" t="n">
        <x:f>IF(OR($A140="",$B140="",$D140=""),0,IF($C140="Única",IF(AND($D140&gt;=Q$4,$D140&lt;Q$4+7),$B140,0),IF($C140="Semanal",IF(AND($D140&lt;=Q$4+6,$D140+7*MAX(0,ROUNDUP((Q$4-$D140)/7,0))&lt;=Q$4+6),$B140,0),IF($C140="Quincenal",IF(AND($D140&lt;=Q$4+6,$D140+14*MAX(0,ROUNDUP((Q$4-$D140)/14,0))&lt;=Q$4+6),$B140,0),IF($C140="Mensual",IF(OR(AND(EDATE($D140,0)&gt;=Q$4,EDATE($D140,0)&lt;Q$4+7),AND(EDATE($D140,1)&gt;=Q$4,EDATE($D140,1)&lt;Q$4+7),AND(EDATE($D140,2)&gt;=Q$4,EDATE($D140,2)&lt;Q$4+7),AND(EDATE($D140,3)&gt;=Q$4,EDATE($D140,3)&lt;Q$4+7),AND(EDATE($D140,4)&gt;=Q$4,EDATE($D140,4)&lt;Q$4+7)),$B140,0),0)))))</x:f>
        <x:v>0</x:v>
      </x:c>
      <x:c r="R140" s="76" t="n">
        <x:f>IF(OR($A140="",$B140="",$D140=""),0,IF($C140="Única",IF(AND($D140&gt;=R$4,$D140&lt;R$4+7),$B140,0),IF($C140="Semanal",IF(AND($D140&lt;=R$4+6,$D140+7*MAX(0,ROUNDUP((R$4-$D140)/7,0))&lt;=R$4+6),$B140,0),IF($C140="Quincenal",IF(AND($D140&lt;=R$4+6,$D140+14*MAX(0,ROUNDUP((R$4-$D140)/14,0))&lt;=R$4+6),$B140,0),IF($C140="Mensual",IF(OR(AND(EDATE($D140,0)&gt;=R$4,EDATE($D140,0)&lt;R$4+7),AND(EDATE($D140,1)&gt;=R$4,EDATE($D140,1)&lt;R$4+7),AND(EDATE($D140,2)&gt;=R$4,EDATE($D140,2)&lt;R$4+7),AND(EDATE($D140,3)&gt;=R$4,EDATE($D140,3)&lt;R$4+7),AND(EDATE($D140,4)&gt;=R$4,EDATE($D140,4)&lt;R$4+7)),$B140,0),0)))))</x:f>
        <x:v>0</x:v>
      </x:c>
    </x:row>
    <x:row r="141">
      <x:c r="A141" s="23"/>
      <x:c r="B141" s="26"/>
      <x:c r="C141" s="23"/>
      <x:c r="D141" s="66"/>
      <x:c r="E141" s="23"/>
      <x:c r="F141" s="76" t="n">
        <x:f>IF(OR($A141="",$B141="",$D141=""),0,IF($C141="Única",IF(AND($D141&gt;=F$4,$D141&lt;F$4+7),$B141,0),IF($C141="Semanal",IF(AND($D141&lt;=F$4+6,$D141+7*MAX(0,ROUNDUP((F$4-$D141)/7,0))&lt;=F$4+6),$B141,0),IF($C141="Quincenal",IF(AND($D141&lt;=F$4+6,$D141+14*MAX(0,ROUNDUP((F$4-$D141)/14,0))&lt;=F$4+6),$B141,0),IF($C141="Mensual",IF(OR(AND(EDATE($D141,0)&gt;=F$4,EDATE($D141,0)&lt;F$4+7),AND(EDATE($D141,1)&gt;=F$4,EDATE($D141,1)&lt;F$4+7),AND(EDATE($D141,2)&gt;=F$4,EDATE($D141,2)&lt;F$4+7),AND(EDATE($D141,3)&gt;=F$4,EDATE($D141,3)&lt;F$4+7),AND(EDATE($D141,4)&gt;=F$4,EDATE($D141,4)&lt;F$4+7)),$B141,0),0)))))</x:f>
        <x:v>0</x:v>
      </x:c>
      <x:c r="G141" s="76" t="n">
        <x:f>IF(OR($A141="",$B141="",$D141=""),0,IF($C141="Única",IF(AND($D141&gt;=G$4,$D141&lt;G$4+7),$B141,0),IF($C141="Semanal",IF(AND($D141&lt;=G$4+6,$D141+7*MAX(0,ROUNDUP((G$4-$D141)/7,0))&lt;=G$4+6),$B141,0),IF($C141="Quincenal",IF(AND($D141&lt;=G$4+6,$D141+14*MAX(0,ROUNDUP((G$4-$D141)/14,0))&lt;=G$4+6),$B141,0),IF($C141="Mensual",IF(OR(AND(EDATE($D141,0)&gt;=G$4,EDATE($D141,0)&lt;G$4+7),AND(EDATE($D141,1)&gt;=G$4,EDATE($D141,1)&lt;G$4+7),AND(EDATE($D141,2)&gt;=G$4,EDATE($D141,2)&lt;G$4+7),AND(EDATE($D141,3)&gt;=G$4,EDATE($D141,3)&lt;G$4+7),AND(EDATE($D141,4)&gt;=G$4,EDATE($D141,4)&lt;G$4+7)),$B141,0),0)))))</x:f>
        <x:v>0</x:v>
      </x:c>
      <x:c r="H141" s="76" t="n">
        <x:f>IF(OR($A141="",$B141="",$D141=""),0,IF($C141="Única",IF(AND($D141&gt;=H$4,$D141&lt;H$4+7),$B141,0),IF($C141="Semanal",IF(AND($D141&lt;=H$4+6,$D141+7*MAX(0,ROUNDUP((H$4-$D141)/7,0))&lt;=H$4+6),$B141,0),IF($C141="Quincenal",IF(AND($D141&lt;=H$4+6,$D141+14*MAX(0,ROUNDUP((H$4-$D141)/14,0))&lt;=H$4+6),$B141,0),IF($C141="Mensual",IF(OR(AND(EDATE($D141,0)&gt;=H$4,EDATE($D141,0)&lt;H$4+7),AND(EDATE($D141,1)&gt;=H$4,EDATE($D141,1)&lt;H$4+7),AND(EDATE($D141,2)&gt;=H$4,EDATE($D141,2)&lt;H$4+7),AND(EDATE($D141,3)&gt;=H$4,EDATE($D141,3)&lt;H$4+7),AND(EDATE($D141,4)&gt;=H$4,EDATE($D141,4)&lt;H$4+7)),$B141,0),0)))))</x:f>
        <x:v>0</x:v>
      </x:c>
      <x:c r="I141" s="76" t="n">
        <x:f>IF(OR($A141="",$B141="",$D141=""),0,IF($C141="Única",IF(AND($D141&gt;=I$4,$D141&lt;I$4+7),$B141,0),IF($C141="Semanal",IF(AND($D141&lt;=I$4+6,$D141+7*MAX(0,ROUNDUP((I$4-$D141)/7,0))&lt;=I$4+6),$B141,0),IF($C141="Quincenal",IF(AND($D141&lt;=I$4+6,$D141+14*MAX(0,ROUNDUP((I$4-$D141)/14,0))&lt;=I$4+6),$B141,0),IF($C141="Mensual",IF(OR(AND(EDATE($D141,0)&gt;=I$4,EDATE($D141,0)&lt;I$4+7),AND(EDATE($D141,1)&gt;=I$4,EDATE($D141,1)&lt;I$4+7),AND(EDATE($D141,2)&gt;=I$4,EDATE($D141,2)&lt;I$4+7),AND(EDATE($D141,3)&gt;=I$4,EDATE($D141,3)&lt;I$4+7),AND(EDATE($D141,4)&gt;=I$4,EDATE($D141,4)&lt;I$4+7)),$B141,0),0)))))</x:f>
        <x:v>0</x:v>
      </x:c>
      <x:c r="J141" s="76" t="n">
        <x:f>IF(OR($A141="",$B141="",$D141=""),0,IF($C141="Única",IF(AND($D141&gt;=J$4,$D141&lt;J$4+7),$B141,0),IF($C141="Semanal",IF(AND($D141&lt;=J$4+6,$D141+7*MAX(0,ROUNDUP((J$4-$D141)/7,0))&lt;=J$4+6),$B141,0),IF($C141="Quincenal",IF(AND($D141&lt;=J$4+6,$D141+14*MAX(0,ROUNDUP((J$4-$D141)/14,0))&lt;=J$4+6),$B141,0),IF($C141="Mensual",IF(OR(AND(EDATE($D141,0)&gt;=J$4,EDATE($D141,0)&lt;J$4+7),AND(EDATE($D141,1)&gt;=J$4,EDATE($D141,1)&lt;J$4+7),AND(EDATE($D141,2)&gt;=J$4,EDATE($D141,2)&lt;J$4+7),AND(EDATE($D141,3)&gt;=J$4,EDATE($D141,3)&lt;J$4+7),AND(EDATE($D141,4)&gt;=J$4,EDATE($D141,4)&lt;J$4+7)),$B141,0),0)))))</x:f>
        <x:v>0</x:v>
      </x:c>
      <x:c r="K141" s="76" t="n">
        <x:f>IF(OR($A141="",$B141="",$D141=""),0,IF($C141="Única",IF(AND($D141&gt;=K$4,$D141&lt;K$4+7),$B141,0),IF($C141="Semanal",IF(AND($D141&lt;=K$4+6,$D141+7*MAX(0,ROUNDUP((K$4-$D141)/7,0))&lt;=K$4+6),$B141,0),IF($C141="Quincenal",IF(AND($D141&lt;=K$4+6,$D141+14*MAX(0,ROUNDUP((K$4-$D141)/14,0))&lt;=K$4+6),$B141,0),IF($C141="Mensual",IF(OR(AND(EDATE($D141,0)&gt;=K$4,EDATE($D141,0)&lt;K$4+7),AND(EDATE($D141,1)&gt;=K$4,EDATE($D141,1)&lt;K$4+7),AND(EDATE($D141,2)&gt;=K$4,EDATE($D141,2)&lt;K$4+7),AND(EDATE($D141,3)&gt;=K$4,EDATE($D141,3)&lt;K$4+7),AND(EDATE($D141,4)&gt;=K$4,EDATE($D141,4)&lt;K$4+7)),$B141,0),0)))))</x:f>
        <x:v>0</x:v>
      </x:c>
      <x:c r="L141" s="76" t="n">
        <x:f>IF(OR($A141="",$B141="",$D141=""),0,IF($C141="Única",IF(AND($D141&gt;=L$4,$D141&lt;L$4+7),$B141,0),IF($C141="Semanal",IF(AND($D141&lt;=L$4+6,$D141+7*MAX(0,ROUNDUP((L$4-$D141)/7,0))&lt;=L$4+6),$B141,0),IF($C141="Quincenal",IF(AND($D141&lt;=L$4+6,$D141+14*MAX(0,ROUNDUP((L$4-$D141)/14,0))&lt;=L$4+6),$B141,0),IF($C141="Mensual",IF(OR(AND(EDATE($D141,0)&gt;=L$4,EDATE($D141,0)&lt;L$4+7),AND(EDATE($D141,1)&gt;=L$4,EDATE($D141,1)&lt;L$4+7),AND(EDATE($D141,2)&gt;=L$4,EDATE($D141,2)&lt;L$4+7),AND(EDATE($D141,3)&gt;=L$4,EDATE($D141,3)&lt;L$4+7),AND(EDATE($D141,4)&gt;=L$4,EDATE($D141,4)&lt;L$4+7)),$B141,0),0)))))</x:f>
        <x:v>0</x:v>
      </x:c>
      <x:c r="M141" s="76" t="n">
        <x:f>IF(OR($A141="",$B141="",$D141=""),0,IF($C141="Única",IF(AND($D141&gt;=M$4,$D141&lt;M$4+7),$B141,0),IF($C141="Semanal",IF(AND($D141&lt;=M$4+6,$D141+7*MAX(0,ROUNDUP((M$4-$D141)/7,0))&lt;=M$4+6),$B141,0),IF($C141="Quincenal",IF(AND($D141&lt;=M$4+6,$D141+14*MAX(0,ROUNDUP((M$4-$D141)/14,0))&lt;=M$4+6),$B141,0),IF($C141="Mensual",IF(OR(AND(EDATE($D141,0)&gt;=M$4,EDATE($D141,0)&lt;M$4+7),AND(EDATE($D141,1)&gt;=M$4,EDATE($D141,1)&lt;M$4+7),AND(EDATE($D141,2)&gt;=M$4,EDATE($D141,2)&lt;M$4+7),AND(EDATE($D141,3)&gt;=M$4,EDATE($D141,3)&lt;M$4+7),AND(EDATE($D141,4)&gt;=M$4,EDATE($D141,4)&lt;M$4+7)),$B141,0),0)))))</x:f>
        <x:v>0</x:v>
      </x:c>
      <x:c r="N141" s="76" t="n">
        <x:f>IF(OR($A141="",$B141="",$D141=""),0,IF($C141="Única",IF(AND($D141&gt;=N$4,$D141&lt;N$4+7),$B141,0),IF($C141="Semanal",IF(AND($D141&lt;=N$4+6,$D141+7*MAX(0,ROUNDUP((N$4-$D141)/7,0))&lt;=N$4+6),$B141,0),IF($C141="Quincenal",IF(AND($D141&lt;=N$4+6,$D141+14*MAX(0,ROUNDUP((N$4-$D141)/14,0))&lt;=N$4+6),$B141,0),IF($C141="Mensual",IF(OR(AND(EDATE($D141,0)&gt;=N$4,EDATE($D141,0)&lt;N$4+7),AND(EDATE($D141,1)&gt;=N$4,EDATE($D141,1)&lt;N$4+7),AND(EDATE($D141,2)&gt;=N$4,EDATE($D141,2)&lt;N$4+7),AND(EDATE($D141,3)&gt;=N$4,EDATE($D141,3)&lt;N$4+7),AND(EDATE($D141,4)&gt;=N$4,EDATE($D141,4)&lt;N$4+7)),$B141,0),0)))))</x:f>
        <x:v>0</x:v>
      </x:c>
      <x:c r="O141" s="76" t="n">
        <x:f>IF(OR($A141="",$B141="",$D141=""),0,IF($C141="Única",IF(AND($D141&gt;=O$4,$D141&lt;O$4+7),$B141,0),IF($C141="Semanal",IF(AND($D141&lt;=O$4+6,$D141+7*MAX(0,ROUNDUP((O$4-$D141)/7,0))&lt;=O$4+6),$B141,0),IF($C141="Quincenal",IF(AND($D141&lt;=O$4+6,$D141+14*MAX(0,ROUNDUP((O$4-$D141)/14,0))&lt;=O$4+6),$B141,0),IF($C141="Mensual",IF(OR(AND(EDATE($D141,0)&gt;=O$4,EDATE($D141,0)&lt;O$4+7),AND(EDATE($D141,1)&gt;=O$4,EDATE($D141,1)&lt;O$4+7),AND(EDATE($D141,2)&gt;=O$4,EDATE($D141,2)&lt;O$4+7),AND(EDATE($D141,3)&gt;=O$4,EDATE($D141,3)&lt;O$4+7),AND(EDATE($D141,4)&gt;=O$4,EDATE($D141,4)&lt;O$4+7)),$B141,0),0)))))</x:f>
        <x:v>0</x:v>
      </x:c>
      <x:c r="P141" s="76" t="n">
        <x:f>IF(OR($A141="",$B141="",$D141=""),0,IF($C141="Única",IF(AND($D141&gt;=P$4,$D141&lt;P$4+7),$B141,0),IF($C141="Semanal",IF(AND($D141&lt;=P$4+6,$D141+7*MAX(0,ROUNDUP((P$4-$D141)/7,0))&lt;=P$4+6),$B141,0),IF($C141="Quincenal",IF(AND($D141&lt;=P$4+6,$D141+14*MAX(0,ROUNDUP((P$4-$D141)/14,0))&lt;=P$4+6),$B141,0),IF($C141="Mensual",IF(OR(AND(EDATE($D141,0)&gt;=P$4,EDATE($D141,0)&lt;P$4+7),AND(EDATE($D141,1)&gt;=P$4,EDATE($D141,1)&lt;P$4+7),AND(EDATE($D141,2)&gt;=P$4,EDATE($D141,2)&lt;P$4+7),AND(EDATE($D141,3)&gt;=P$4,EDATE($D141,3)&lt;P$4+7),AND(EDATE($D141,4)&gt;=P$4,EDATE($D141,4)&lt;P$4+7)),$B141,0),0)))))</x:f>
        <x:v>0</x:v>
      </x:c>
      <x:c r="Q141" s="76" t="n">
        <x:f>IF(OR($A141="",$B141="",$D141=""),0,IF($C141="Única",IF(AND($D141&gt;=Q$4,$D141&lt;Q$4+7),$B141,0),IF($C141="Semanal",IF(AND($D141&lt;=Q$4+6,$D141+7*MAX(0,ROUNDUP((Q$4-$D141)/7,0))&lt;=Q$4+6),$B141,0),IF($C141="Quincenal",IF(AND($D141&lt;=Q$4+6,$D141+14*MAX(0,ROUNDUP((Q$4-$D141)/14,0))&lt;=Q$4+6),$B141,0),IF($C141="Mensual",IF(OR(AND(EDATE($D141,0)&gt;=Q$4,EDATE($D141,0)&lt;Q$4+7),AND(EDATE($D141,1)&gt;=Q$4,EDATE($D141,1)&lt;Q$4+7),AND(EDATE($D141,2)&gt;=Q$4,EDATE($D141,2)&lt;Q$4+7),AND(EDATE($D141,3)&gt;=Q$4,EDATE($D141,3)&lt;Q$4+7),AND(EDATE($D141,4)&gt;=Q$4,EDATE($D141,4)&lt;Q$4+7)),$B141,0),0)))))</x:f>
        <x:v>0</x:v>
      </x:c>
      <x:c r="R141" s="76" t="n">
        <x:f>IF(OR($A141="",$B141="",$D141=""),0,IF($C141="Única",IF(AND($D141&gt;=R$4,$D141&lt;R$4+7),$B141,0),IF($C141="Semanal",IF(AND($D141&lt;=R$4+6,$D141+7*MAX(0,ROUNDUP((R$4-$D141)/7,0))&lt;=R$4+6),$B141,0),IF($C141="Quincenal",IF(AND($D141&lt;=R$4+6,$D141+14*MAX(0,ROUNDUP((R$4-$D141)/14,0))&lt;=R$4+6),$B141,0),IF($C141="Mensual",IF(OR(AND(EDATE($D141,0)&gt;=R$4,EDATE($D141,0)&lt;R$4+7),AND(EDATE($D141,1)&gt;=R$4,EDATE($D141,1)&lt;R$4+7),AND(EDATE($D141,2)&gt;=R$4,EDATE($D141,2)&lt;R$4+7),AND(EDATE($D141,3)&gt;=R$4,EDATE($D141,3)&lt;R$4+7),AND(EDATE($D141,4)&gt;=R$4,EDATE($D141,4)&lt;R$4+7)),$B141,0),0)))))</x:f>
        <x:v>0</x:v>
      </x:c>
    </x:row>
    <x:row r="142">
      <x:c r="A142" s="23"/>
      <x:c r="B142" s="26"/>
      <x:c r="C142" s="23"/>
      <x:c r="D142" s="66"/>
      <x:c r="E142" s="23"/>
      <x:c r="F142" s="76" t="n">
        <x:f>IF(OR($A142="",$B142="",$D142=""),0,IF($C142="Única",IF(AND($D142&gt;=F$4,$D142&lt;F$4+7),$B142,0),IF($C142="Semanal",IF(AND($D142&lt;=F$4+6,$D142+7*MAX(0,ROUNDUP((F$4-$D142)/7,0))&lt;=F$4+6),$B142,0),IF($C142="Quincenal",IF(AND($D142&lt;=F$4+6,$D142+14*MAX(0,ROUNDUP((F$4-$D142)/14,0))&lt;=F$4+6),$B142,0),IF($C142="Mensual",IF(OR(AND(EDATE($D142,0)&gt;=F$4,EDATE($D142,0)&lt;F$4+7),AND(EDATE($D142,1)&gt;=F$4,EDATE($D142,1)&lt;F$4+7),AND(EDATE($D142,2)&gt;=F$4,EDATE($D142,2)&lt;F$4+7),AND(EDATE($D142,3)&gt;=F$4,EDATE($D142,3)&lt;F$4+7),AND(EDATE($D142,4)&gt;=F$4,EDATE($D142,4)&lt;F$4+7)),$B142,0),0)))))</x:f>
        <x:v>0</x:v>
      </x:c>
      <x:c r="G142" s="76" t="n">
        <x:f>IF(OR($A142="",$B142="",$D142=""),0,IF($C142="Única",IF(AND($D142&gt;=G$4,$D142&lt;G$4+7),$B142,0),IF($C142="Semanal",IF(AND($D142&lt;=G$4+6,$D142+7*MAX(0,ROUNDUP((G$4-$D142)/7,0))&lt;=G$4+6),$B142,0),IF($C142="Quincenal",IF(AND($D142&lt;=G$4+6,$D142+14*MAX(0,ROUNDUP((G$4-$D142)/14,0))&lt;=G$4+6),$B142,0),IF($C142="Mensual",IF(OR(AND(EDATE($D142,0)&gt;=G$4,EDATE($D142,0)&lt;G$4+7),AND(EDATE($D142,1)&gt;=G$4,EDATE($D142,1)&lt;G$4+7),AND(EDATE($D142,2)&gt;=G$4,EDATE($D142,2)&lt;G$4+7),AND(EDATE($D142,3)&gt;=G$4,EDATE($D142,3)&lt;G$4+7),AND(EDATE($D142,4)&gt;=G$4,EDATE($D142,4)&lt;G$4+7)),$B142,0),0)))))</x:f>
        <x:v>0</x:v>
      </x:c>
      <x:c r="H142" s="76" t="n">
        <x:f>IF(OR($A142="",$B142="",$D142=""),0,IF($C142="Única",IF(AND($D142&gt;=H$4,$D142&lt;H$4+7),$B142,0),IF($C142="Semanal",IF(AND($D142&lt;=H$4+6,$D142+7*MAX(0,ROUNDUP((H$4-$D142)/7,0))&lt;=H$4+6),$B142,0),IF($C142="Quincenal",IF(AND($D142&lt;=H$4+6,$D142+14*MAX(0,ROUNDUP((H$4-$D142)/14,0))&lt;=H$4+6),$B142,0),IF($C142="Mensual",IF(OR(AND(EDATE($D142,0)&gt;=H$4,EDATE($D142,0)&lt;H$4+7),AND(EDATE($D142,1)&gt;=H$4,EDATE($D142,1)&lt;H$4+7),AND(EDATE($D142,2)&gt;=H$4,EDATE($D142,2)&lt;H$4+7),AND(EDATE($D142,3)&gt;=H$4,EDATE($D142,3)&lt;H$4+7),AND(EDATE($D142,4)&gt;=H$4,EDATE($D142,4)&lt;H$4+7)),$B142,0),0)))))</x:f>
        <x:v>0</x:v>
      </x:c>
      <x:c r="I142" s="76" t="n">
        <x:f>IF(OR($A142="",$B142="",$D142=""),0,IF($C142="Única",IF(AND($D142&gt;=I$4,$D142&lt;I$4+7),$B142,0),IF($C142="Semanal",IF(AND($D142&lt;=I$4+6,$D142+7*MAX(0,ROUNDUP((I$4-$D142)/7,0))&lt;=I$4+6),$B142,0),IF($C142="Quincenal",IF(AND($D142&lt;=I$4+6,$D142+14*MAX(0,ROUNDUP((I$4-$D142)/14,0))&lt;=I$4+6),$B142,0),IF($C142="Mensual",IF(OR(AND(EDATE($D142,0)&gt;=I$4,EDATE($D142,0)&lt;I$4+7),AND(EDATE($D142,1)&gt;=I$4,EDATE($D142,1)&lt;I$4+7),AND(EDATE($D142,2)&gt;=I$4,EDATE($D142,2)&lt;I$4+7),AND(EDATE($D142,3)&gt;=I$4,EDATE($D142,3)&lt;I$4+7),AND(EDATE($D142,4)&gt;=I$4,EDATE($D142,4)&lt;I$4+7)),$B142,0),0)))))</x:f>
        <x:v>0</x:v>
      </x:c>
      <x:c r="J142" s="76" t="n">
        <x:f>IF(OR($A142="",$B142="",$D142=""),0,IF($C142="Única",IF(AND($D142&gt;=J$4,$D142&lt;J$4+7),$B142,0),IF($C142="Semanal",IF(AND($D142&lt;=J$4+6,$D142+7*MAX(0,ROUNDUP((J$4-$D142)/7,0))&lt;=J$4+6),$B142,0),IF($C142="Quincenal",IF(AND($D142&lt;=J$4+6,$D142+14*MAX(0,ROUNDUP((J$4-$D142)/14,0))&lt;=J$4+6),$B142,0),IF($C142="Mensual",IF(OR(AND(EDATE($D142,0)&gt;=J$4,EDATE($D142,0)&lt;J$4+7),AND(EDATE($D142,1)&gt;=J$4,EDATE($D142,1)&lt;J$4+7),AND(EDATE($D142,2)&gt;=J$4,EDATE($D142,2)&lt;J$4+7),AND(EDATE($D142,3)&gt;=J$4,EDATE($D142,3)&lt;J$4+7),AND(EDATE($D142,4)&gt;=J$4,EDATE($D142,4)&lt;J$4+7)),$B142,0),0)))))</x:f>
        <x:v>0</x:v>
      </x:c>
      <x:c r="K142" s="76" t="n">
        <x:f>IF(OR($A142="",$B142="",$D142=""),0,IF($C142="Única",IF(AND($D142&gt;=K$4,$D142&lt;K$4+7),$B142,0),IF($C142="Semanal",IF(AND($D142&lt;=K$4+6,$D142+7*MAX(0,ROUNDUP((K$4-$D142)/7,0))&lt;=K$4+6),$B142,0),IF($C142="Quincenal",IF(AND($D142&lt;=K$4+6,$D142+14*MAX(0,ROUNDUP((K$4-$D142)/14,0))&lt;=K$4+6),$B142,0),IF($C142="Mensual",IF(OR(AND(EDATE($D142,0)&gt;=K$4,EDATE($D142,0)&lt;K$4+7),AND(EDATE($D142,1)&gt;=K$4,EDATE($D142,1)&lt;K$4+7),AND(EDATE($D142,2)&gt;=K$4,EDATE($D142,2)&lt;K$4+7),AND(EDATE($D142,3)&gt;=K$4,EDATE($D142,3)&lt;K$4+7),AND(EDATE($D142,4)&gt;=K$4,EDATE($D142,4)&lt;K$4+7)),$B142,0),0)))))</x:f>
        <x:v>0</x:v>
      </x:c>
      <x:c r="L142" s="76" t="n">
        <x:f>IF(OR($A142="",$B142="",$D142=""),0,IF($C142="Única",IF(AND($D142&gt;=L$4,$D142&lt;L$4+7),$B142,0),IF($C142="Semanal",IF(AND($D142&lt;=L$4+6,$D142+7*MAX(0,ROUNDUP((L$4-$D142)/7,0))&lt;=L$4+6),$B142,0),IF($C142="Quincenal",IF(AND($D142&lt;=L$4+6,$D142+14*MAX(0,ROUNDUP((L$4-$D142)/14,0))&lt;=L$4+6),$B142,0),IF($C142="Mensual",IF(OR(AND(EDATE($D142,0)&gt;=L$4,EDATE($D142,0)&lt;L$4+7),AND(EDATE($D142,1)&gt;=L$4,EDATE($D142,1)&lt;L$4+7),AND(EDATE($D142,2)&gt;=L$4,EDATE($D142,2)&lt;L$4+7),AND(EDATE($D142,3)&gt;=L$4,EDATE($D142,3)&lt;L$4+7),AND(EDATE($D142,4)&gt;=L$4,EDATE($D142,4)&lt;L$4+7)),$B142,0),0)))))</x:f>
        <x:v>0</x:v>
      </x:c>
      <x:c r="M142" s="76" t="n">
        <x:f>IF(OR($A142="",$B142="",$D142=""),0,IF($C142="Única",IF(AND($D142&gt;=M$4,$D142&lt;M$4+7),$B142,0),IF($C142="Semanal",IF(AND($D142&lt;=M$4+6,$D142+7*MAX(0,ROUNDUP((M$4-$D142)/7,0))&lt;=M$4+6),$B142,0),IF($C142="Quincenal",IF(AND($D142&lt;=M$4+6,$D142+14*MAX(0,ROUNDUP((M$4-$D142)/14,0))&lt;=M$4+6),$B142,0),IF($C142="Mensual",IF(OR(AND(EDATE($D142,0)&gt;=M$4,EDATE($D142,0)&lt;M$4+7),AND(EDATE($D142,1)&gt;=M$4,EDATE($D142,1)&lt;M$4+7),AND(EDATE($D142,2)&gt;=M$4,EDATE($D142,2)&lt;M$4+7),AND(EDATE($D142,3)&gt;=M$4,EDATE($D142,3)&lt;M$4+7),AND(EDATE($D142,4)&gt;=M$4,EDATE($D142,4)&lt;M$4+7)),$B142,0),0)))))</x:f>
        <x:v>0</x:v>
      </x:c>
      <x:c r="N142" s="76" t="n">
        <x:f>IF(OR($A142="",$B142="",$D142=""),0,IF($C142="Única",IF(AND($D142&gt;=N$4,$D142&lt;N$4+7),$B142,0),IF($C142="Semanal",IF(AND($D142&lt;=N$4+6,$D142+7*MAX(0,ROUNDUP((N$4-$D142)/7,0))&lt;=N$4+6),$B142,0),IF($C142="Quincenal",IF(AND($D142&lt;=N$4+6,$D142+14*MAX(0,ROUNDUP((N$4-$D142)/14,0))&lt;=N$4+6),$B142,0),IF($C142="Mensual",IF(OR(AND(EDATE($D142,0)&gt;=N$4,EDATE($D142,0)&lt;N$4+7),AND(EDATE($D142,1)&gt;=N$4,EDATE($D142,1)&lt;N$4+7),AND(EDATE($D142,2)&gt;=N$4,EDATE($D142,2)&lt;N$4+7),AND(EDATE($D142,3)&gt;=N$4,EDATE($D142,3)&lt;N$4+7),AND(EDATE($D142,4)&gt;=N$4,EDATE($D142,4)&lt;N$4+7)),$B142,0),0)))))</x:f>
        <x:v>0</x:v>
      </x:c>
      <x:c r="O142" s="76" t="n">
        <x:f>IF(OR($A142="",$B142="",$D142=""),0,IF($C142="Única",IF(AND($D142&gt;=O$4,$D142&lt;O$4+7),$B142,0),IF($C142="Semanal",IF(AND($D142&lt;=O$4+6,$D142+7*MAX(0,ROUNDUP((O$4-$D142)/7,0))&lt;=O$4+6),$B142,0),IF($C142="Quincenal",IF(AND($D142&lt;=O$4+6,$D142+14*MAX(0,ROUNDUP((O$4-$D142)/14,0))&lt;=O$4+6),$B142,0),IF($C142="Mensual",IF(OR(AND(EDATE($D142,0)&gt;=O$4,EDATE($D142,0)&lt;O$4+7),AND(EDATE($D142,1)&gt;=O$4,EDATE($D142,1)&lt;O$4+7),AND(EDATE($D142,2)&gt;=O$4,EDATE($D142,2)&lt;O$4+7),AND(EDATE($D142,3)&gt;=O$4,EDATE($D142,3)&lt;O$4+7),AND(EDATE($D142,4)&gt;=O$4,EDATE($D142,4)&lt;O$4+7)),$B142,0),0)))))</x:f>
        <x:v>0</x:v>
      </x:c>
      <x:c r="P142" s="76" t="n">
        <x:f>IF(OR($A142="",$B142="",$D142=""),0,IF($C142="Única",IF(AND($D142&gt;=P$4,$D142&lt;P$4+7),$B142,0),IF($C142="Semanal",IF(AND($D142&lt;=P$4+6,$D142+7*MAX(0,ROUNDUP((P$4-$D142)/7,0))&lt;=P$4+6),$B142,0),IF($C142="Quincenal",IF(AND($D142&lt;=P$4+6,$D142+14*MAX(0,ROUNDUP((P$4-$D142)/14,0))&lt;=P$4+6),$B142,0),IF($C142="Mensual",IF(OR(AND(EDATE($D142,0)&gt;=P$4,EDATE($D142,0)&lt;P$4+7),AND(EDATE($D142,1)&gt;=P$4,EDATE($D142,1)&lt;P$4+7),AND(EDATE($D142,2)&gt;=P$4,EDATE($D142,2)&lt;P$4+7),AND(EDATE($D142,3)&gt;=P$4,EDATE($D142,3)&lt;P$4+7),AND(EDATE($D142,4)&gt;=P$4,EDATE($D142,4)&lt;P$4+7)),$B142,0),0)))))</x:f>
        <x:v>0</x:v>
      </x:c>
      <x:c r="Q142" s="76" t="n">
        <x:f>IF(OR($A142="",$B142="",$D142=""),0,IF($C142="Única",IF(AND($D142&gt;=Q$4,$D142&lt;Q$4+7),$B142,0),IF($C142="Semanal",IF(AND($D142&lt;=Q$4+6,$D142+7*MAX(0,ROUNDUP((Q$4-$D142)/7,0))&lt;=Q$4+6),$B142,0),IF($C142="Quincenal",IF(AND($D142&lt;=Q$4+6,$D142+14*MAX(0,ROUNDUP((Q$4-$D142)/14,0))&lt;=Q$4+6),$B142,0),IF($C142="Mensual",IF(OR(AND(EDATE($D142,0)&gt;=Q$4,EDATE($D142,0)&lt;Q$4+7),AND(EDATE($D142,1)&gt;=Q$4,EDATE($D142,1)&lt;Q$4+7),AND(EDATE($D142,2)&gt;=Q$4,EDATE($D142,2)&lt;Q$4+7),AND(EDATE($D142,3)&gt;=Q$4,EDATE($D142,3)&lt;Q$4+7),AND(EDATE($D142,4)&gt;=Q$4,EDATE($D142,4)&lt;Q$4+7)),$B142,0),0)))))</x:f>
        <x:v>0</x:v>
      </x:c>
      <x:c r="R142" s="76" t="n">
        <x:f>IF(OR($A142="",$B142="",$D142=""),0,IF($C142="Única",IF(AND($D142&gt;=R$4,$D142&lt;R$4+7),$B142,0),IF($C142="Semanal",IF(AND($D142&lt;=R$4+6,$D142+7*MAX(0,ROUNDUP((R$4-$D142)/7,0))&lt;=R$4+6),$B142,0),IF($C142="Quincenal",IF(AND($D142&lt;=R$4+6,$D142+14*MAX(0,ROUNDUP((R$4-$D142)/14,0))&lt;=R$4+6),$B142,0),IF($C142="Mensual",IF(OR(AND(EDATE($D142,0)&gt;=R$4,EDATE($D142,0)&lt;R$4+7),AND(EDATE($D142,1)&gt;=R$4,EDATE($D142,1)&lt;R$4+7),AND(EDATE($D142,2)&gt;=R$4,EDATE($D142,2)&lt;R$4+7),AND(EDATE($D142,3)&gt;=R$4,EDATE($D142,3)&lt;R$4+7),AND(EDATE($D142,4)&gt;=R$4,EDATE($D142,4)&lt;R$4+7)),$B142,0),0)))))</x:f>
        <x:v>0</x:v>
      </x:c>
    </x:row>
    <x:row r="143">
      <x:c r="A143" s="23"/>
      <x:c r="B143" s="26"/>
      <x:c r="C143" s="23"/>
      <x:c r="D143" s="66"/>
      <x:c r="E143" s="23"/>
      <x:c r="F143" s="76" t="n">
        <x:f>IF(OR($A143="",$B143="",$D143=""),0,IF($C143="Única",IF(AND($D143&gt;=F$4,$D143&lt;F$4+7),$B143,0),IF($C143="Semanal",IF(AND($D143&lt;=F$4+6,$D143+7*MAX(0,ROUNDUP((F$4-$D143)/7,0))&lt;=F$4+6),$B143,0),IF($C143="Quincenal",IF(AND($D143&lt;=F$4+6,$D143+14*MAX(0,ROUNDUP((F$4-$D143)/14,0))&lt;=F$4+6),$B143,0),IF($C143="Mensual",IF(OR(AND(EDATE($D143,0)&gt;=F$4,EDATE($D143,0)&lt;F$4+7),AND(EDATE($D143,1)&gt;=F$4,EDATE($D143,1)&lt;F$4+7),AND(EDATE($D143,2)&gt;=F$4,EDATE($D143,2)&lt;F$4+7),AND(EDATE($D143,3)&gt;=F$4,EDATE($D143,3)&lt;F$4+7),AND(EDATE($D143,4)&gt;=F$4,EDATE($D143,4)&lt;F$4+7)),$B143,0),0)))))</x:f>
        <x:v>0</x:v>
      </x:c>
      <x:c r="G143" s="76" t="n">
        <x:f>IF(OR($A143="",$B143="",$D143=""),0,IF($C143="Única",IF(AND($D143&gt;=G$4,$D143&lt;G$4+7),$B143,0),IF($C143="Semanal",IF(AND($D143&lt;=G$4+6,$D143+7*MAX(0,ROUNDUP((G$4-$D143)/7,0))&lt;=G$4+6),$B143,0),IF($C143="Quincenal",IF(AND($D143&lt;=G$4+6,$D143+14*MAX(0,ROUNDUP((G$4-$D143)/14,0))&lt;=G$4+6),$B143,0),IF($C143="Mensual",IF(OR(AND(EDATE($D143,0)&gt;=G$4,EDATE($D143,0)&lt;G$4+7),AND(EDATE($D143,1)&gt;=G$4,EDATE($D143,1)&lt;G$4+7),AND(EDATE($D143,2)&gt;=G$4,EDATE($D143,2)&lt;G$4+7),AND(EDATE($D143,3)&gt;=G$4,EDATE($D143,3)&lt;G$4+7),AND(EDATE($D143,4)&gt;=G$4,EDATE($D143,4)&lt;G$4+7)),$B143,0),0)))))</x:f>
        <x:v>0</x:v>
      </x:c>
      <x:c r="H143" s="76" t="n">
        <x:f>IF(OR($A143="",$B143="",$D143=""),0,IF($C143="Única",IF(AND($D143&gt;=H$4,$D143&lt;H$4+7),$B143,0),IF($C143="Semanal",IF(AND($D143&lt;=H$4+6,$D143+7*MAX(0,ROUNDUP((H$4-$D143)/7,0))&lt;=H$4+6),$B143,0),IF($C143="Quincenal",IF(AND($D143&lt;=H$4+6,$D143+14*MAX(0,ROUNDUP((H$4-$D143)/14,0))&lt;=H$4+6),$B143,0),IF($C143="Mensual",IF(OR(AND(EDATE($D143,0)&gt;=H$4,EDATE($D143,0)&lt;H$4+7),AND(EDATE($D143,1)&gt;=H$4,EDATE($D143,1)&lt;H$4+7),AND(EDATE($D143,2)&gt;=H$4,EDATE($D143,2)&lt;H$4+7),AND(EDATE($D143,3)&gt;=H$4,EDATE($D143,3)&lt;H$4+7),AND(EDATE($D143,4)&gt;=H$4,EDATE($D143,4)&lt;H$4+7)),$B143,0),0)))))</x:f>
        <x:v>0</x:v>
      </x:c>
      <x:c r="I143" s="76" t="n">
        <x:f>IF(OR($A143="",$B143="",$D143=""),0,IF($C143="Única",IF(AND($D143&gt;=I$4,$D143&lt;I$4+7),$B143,0),IF($C143="Semanal",IF(AND($D143&lt;=I$4+6,$D143+7*MAX(0,ROUNDUP((I$4-$D143)/7,0))&lt;=I$4+6),$B143,0),IF($C143="Quincenal",IF(AND($D143&lt;=I$4+6,$D143+14*MAX(0,ROUNDUP((I$4-$D143)/14,0))&lt;=I$4+6),$B143,0),IF($C143="Mensual",IF(OR(AND(EDATE($D143,0)&gt;=I$4,EDATE($D143,0)&lt;I$4+7),AND(EDATE($D143,1)&gt;=I$4,EDATE($D143,1)&lt;I$4+7),AND(EDATE($D143,2)&gt;=I$4,EDATE($D143,2)&lt;I$4+7),AND(EDATE($D143,3)&gt;=I$4,EDATE($D143,3)&lt;I$4+7),AND(EDATE($D143,4)&gt;=I$4,EDATE($D143,4)&lt;I$4+7)),$B143,0),0)))))</x:f>
        <x:v>0</x:v>
      </x:c>
      <x:c r="J143" s="76" t="n">
        <x:f>IF(OR($A143="",$B143="",$D143=""),0,IF($C143="Única",IF(AND($D143&gt;=J$4,$D143&lt;J$4+7),$B143,0),IF($C143="Semanal",IF(AND($D143&lt;=J$4+6,$D143+7*MAX(0,ROUNDUP((J$4-$D143)/7,0))&lt;=J$4+6),$B143,0),IF($C143="Quincenal",IF(AND($D143&lt;=J$4+6,$D143+14*MAX(0,ROUNDUP((J$4-$D143)/14,0))&lt;=J$4+6),$B143,0),IF($C143="Mensual",IF(OR(AND(EDATE($D143,0)&gt;=J$4,EDATE($D143,0)&lt;J$4+7),AND(EDATE($D143,1)&gt;=J$4,EDATE($D143,1)&lt;J$4+7),AND(EDATE($D143,2)&gt;=J$4,EDATE($D143,2)&lt;J$4+7),AND(EDATE($D143,3)&gt;=J$4,EDATE($D143,3)&lt;J$4+7),AND(EDATE($D143,4)&gt;=J$4,EDATE($D143,4)&lt;J$4+7)),$B143,0),0)))))</x:f>
        <x:v>0</x:v>
      </x:c>
      <x:c r="K143" s="76" t="n">
        <x:f>IF(OR($A143="",$B143="",$D143=""),0,IF($C143="Única",IF(AND($D143&gt;=K$4,$D143&lt;K$4+7),$B143,0),IF($C143="Semanal",IF(AND($D143&lt;=K$4+6,$D143+7*MAX(0,ROUNDUP((K$4-$D143)/7,0))&lt;=K$4+6),$B143,0),IF($C143="Quincenal",IF(AND($D143&lt;=K$4+6,$D143+14*MAX(0,ROUNDUP((K$4-$D143)/14,0))&lt;=K$4+6),$B143,0),IF($C143="Mensual",IF(OR(AND(EDATE($D143,0)&gt;=K$4,EDATE($D143,0)&lt;K$4+7),AND(EDATE($D143,1)&gt;=K$4,EDATE($D143,1)&lt;K$4+7),AND(EDATE($D143,2)&gt;=K$4,EDATE($D143,2)&lt;K$4+7),AND(EDATE($D143,3)&gt;=K$4,EDATE($D143,3)&lt;K$4+7),AND(EDATE($D143,4)&gt;=K$4,EDATE($D143,4)&lt;K$4+7)),$B143,0),0)))))</x:f>
        <x:v>0</x:v>
      </x:c>
      <x:c r="L143" s="76" t="n">
        <x:f>IF(OR($A143="",$B143="",$D143=""),0,IF($C143="Única",IF(AND($D143&gt;=L$4,$D143&lt;L$4+7),$B143,0),IF($C143="Semanal",IF(AND($D143&lt;=L$4+6,$D143+7*MAX(0,ROUNDUP((L$4-$D143)/7,0))&lt;=L$4+6),$B143,0),IF($C143="Quincenal",IF(AND($D143&lt;=L$4+6,$D143+14*MAX(0,ROUNDUP((L$4-$D143)/14,0))&lt;=L$4+6),$B143,0),IF($C143="Mensual",IF(OR(AND(EDATE($D143,0)&gt;=L$4,EDATE($D143,0)&lt;L$4+7),AND(EDATE($D143,1)&gt;=L$4,EDATE($D143,1)&lt;L$4+7),AND(EDATE($D143,2)&gt;=L$4,EDATE($D143,2)&lt;L$4+7),AND(EDATE($D143,3)&gt;=L$4,EDATE($D143,3)&lt;L$4+7),AND(EDATE($D143,4)&gt;=L$4,EDATE($D143,4)&lt;L$4+7)),$B143,0),0)))))</x:f>
        <x:v>0</x:v>
      </x:c>
      <x:c r="M143" s="76" t="n">
        <x:f>IF(OR($A143="",$B143="",$D143=""),0,IF($C143="Única",IF(AND($D143&gt;=M$4,$D143&lt;M$4+7),$B143,0),IF($C143="Semanal",IF(AND($D143&lt;=M$4+6,$D143+7*MAX(0,ROUNDUP((M$4-$D143)/7,0))&lt;=M$4+6),$B143,0),IF($C143="Quincenal",IF(AND($D143&lt;=M$4+6,$D143+14*MAX(0,ROUNDUP((M$4-$D143)/14,0))&lt;=M$4+6),$B143,0),IF($C143="Mensual",IF(OR(AND(EDATE($D143,0)&gt;=M$4,EDATE($D143,0)&lt;M$4+7),AND(EDATE($D143,1)&gt;=M$4,EDATE($D143,1)&lt;M$4+7),AND(EDATE($D143,2)&gt;=M$4,EDATE($D143,2)&lt;M$4+7),AND(EDATE($D143,3)&gt;=M$4,EDATE($D143,3)&lt;M$4+7),AND(EDATE($D143,4)&gt;=M$4,EDATE($D143,4)&lt;M$4+7)),$B143,0),0)))))</x:f>
        <x:v>0</x:v>
      </x:c>
      <x:c r="N143" s="76" t="n">
        <x:f>IF(OR($A143="",$B143="",$D143=""),0,IF($C143="Única",IF(AND($D143&gt;=N$4,$D143&lt;N$4+7),$B143,0),IF($C143="Semanal",IF(AND($D143&lt;=N$4+6,$D143+7*MAX(0,ROUNDUP((N$4-$D143)/7,0))&lt;=N$4+6),$B143,0),IF($C143="Quincenal",IF(AND($D143&lt;=N$4+6,$D143+14*MAX(0,ROUNDUP((N$4-$D143)/14,0))&lt;=N$4+6),$B143,0),IF($C143="Mensual",IF(OR(AND(EDATE($D143,0)&gt;=N$4,EDATE($D143,0)&lt;N$4+7),AND(EDATE($D143,1)&gt;=N$4,EDATE($D143,1)&lt;N$4+7),AND(EDATE($D143,2)&gt;=N$4,EDATE($D143,2)&lt;N$4+7),AND(EDATE($D143,3)&gt;=N$4,EDATE($D143,3)&lt;N$4+7),AND(EDATE($D143,4)&gt;=N$4,EDATE($D143,4)&lt;N$4+7)),$B143,0),0)))))</x:f>
        <x:v>0</x:v>
      </x:c>
      <x:c r="O143" s="76" t="n">
        <x:f>IF(OR($A143="",$B143="",$D143=""),0,IF($C143="Única",IF(AND($D143&gt;=O$4,$D143&lt;O$4+7),$B143,0),IF($C143="Semanal",IF(AND($D143&lt;=O$4+6,$D143+7*MAX(0,ROUNDUP((O$4-$D143)/7,0))&lt;=O$4+6),$B143,0),IF($C143="Quincenal",IF(AND($D143&lt;=O$4+6,$D143+14*MAX(0,ROUNDUP((O$4-$D143)/14,0))&lt;=O$4+6),$B143,0),IF($C143="Mensual",IF(OR(AND(EDATE($D143,0)&gt;=O$4,EDATE($D143,0)&lt;O$4+7),AND(EDATE($D143,1)&gt;=O$4,EDATE($D143,1)&lt;O$4+7),AND(EDATE($D143,2)&gt;=O$4,EDATE($D143,2)&lt;O$4+7),AND(EDATE($D143,3)&gt;=O$4,EDATE($D143,3)&lt;O$4+7),AND(EDATE($D143,4)&gt;=O$4,EDATE($D143,4)&lt;O$4+7)),$B143,0),0)))))</x:f>
        <x:v>0</x:v>
      </x:c>
      <x:c r="P143" s="76" t="n">
        <x:f>IF(OR($A143="",$B143="",$D143=""),0,IF($C143="Única",IF(AND($D143&gt;=P$4,$D143&lt;P$4+7),$B143,0),IF($C143="Semanal",IF(AND($D143&lt;=P$4+6,$D143+7*MAX(0,ROUNDUP((P$4-$D143)/7,0))&lt;=P$4+6),$B143,0),IF($C143="Quincenal",IF(AND($D143&lt;=P$4+6,$D143+14*MAX(0,ROUNDUP((P$4-$D143)/14,0))&lt;=P$4+6),$B143,0),IF($C143="Mensual",IF(OR(AND(EDATE($D143,0)&gt;=P$4,EDATE($D143,0)&lt;P$4+7),AND(EDATE($D143,1)&gt;=P$4,EDATE($D143,1)&lt;P$4+7),AND(EDATE($D143,2)&gt;=P$4,EDATE($D143,2)&lt;P$4+7),AND(EDATE($D143,3)&gt;=P$4,EDATE($D143,3)&lt;P$4+7),AND(EDATE($D143,4)&gt;=P$4,EDATE($D143,4)&lt;P$4+7)),$B143,0),0)))))</x:f>
        <x:v>0</x:v>
      </x:c>
      <x:c r="Q143" s="76" t="n">
        <x:f>IF(OR($A143="",$B143="",$D143=""),0,IF($C143="Única",IF(AND($D143&gt;=Q$4,$D143&lt;Q$4+7),$B143,0),IF($C143="Semanal",IF(AND($D143&lt;=Q$4+6,$D143+7*MAX(0,ROUNDUP((Q$4-$D143)/7,0))&lt;=Q$4+6),$B143,0),IF($C143="Quincenal",IF(AND($D143&lt;=Q$4+6,$D143+14*MAX(0,ROUNDUP((Q$4-$D143)/14,0))&lt;=Q$4+6),$B143,0),IF($C143="Mensual",IF(OR(AND(EDATE($D143,0)&gt;=Q$4,EDATE($D143,0)&lt;Q$4+7),AND(EDATE($D143,1)&gt;=Q$4,EDATE($D143,1)&lt;Q$4+7),AND(EDATE($D143,2)&gt;=Q$4,EDATE($D143,2)&lt;Q$4+7),AND(EDATE($D143,3)&gt;=Q$4,EDATE($D143,3)&lt;Q$4+7),AND(EDATE($D143,4)&gt;=Q$4,EDATE($D143,4)&lt;Q$4+7)),$B143,0),0)))))</x:f>
        <x:v>0</x:v>
      </x:c>
      <x:c r="R143" s="76" t="n">
        <x:f>IF(OR($A143="",$B143="",$D143=""),0,IF($C143="Única",IF(AND($D143&gt;=R$4,$D143&lt;R$4+7),$B143,0),IF($C143="Semanal",IF(AND($D143&lt;=R$4+6,$D143+7*MAX(0,ROUNDUP((R$4-$D143)/7,0))&lt;=R$4+6),$B143,0),IF($C143="Quincenal",IF(AND($D143&lt;=R$4+6,$D143+14*MAX(0,ROUNDUP((R$4-$D143)/14,0))&lt;=R$4+6),$B143,0),IF($C143="Mensual",IF(OR(AND(EDATE($D143,0)&gt;=R$4,EDATE($D143,0)&lt;R$4+7),AND(EDATE($D143,1)&gt;=R$4,EDATE($D143,1)&lt;R$4+7),AND(EDATE($D143,2)&gt;=R$4,EDATE($D143,2)&lt;R$4+7),AND(EDATE($D143,3)&gt;=R$4,EDATE($D143,3)&lt;R$4+7),AND(EDATE($D143,4)&gt;=R$4,EDATE($D143,4)&lt;R$4+7)),$B143,0),0)))))</x:f>
        <x:v>0</x:v>
      </x:c>
    </x:row>
    <x:row r="144">
      <x:c r="A144" s="23"/>
      <x:c r="B144" s="26"/>
      <x:c r="C144" s="23"/>
      <x:c r="D144" s="66"/>
      <x:c r="E144" s="23"/>
      <x:c r="F144" s="76" t="n">
        <x:f>IF(OR($A144="",$B144="",$D144=""),0,IF($C144="Única",IF(AND($D144&gt;=F$4,$D144&lt;F$4+7),$B144,0),IF($C144="Semanal",IF(AND($D144&lt;=F$4+6,$D144+7*MAX(0,ROUNDUP((F$4-$D144)/7,0))&lt;=F$4+6),$B144,0),IF($C144="Quincenal",IF(AND($D144&lt;=F$4+6,$D144+14*MAX(0,ROUNDUP((F$4-$D144)/14,0))&lt;=F$4+6),$B144,0),IF($C144="Mensual",IF(OR(AND(EDATE($D144,0)&gt;=F$4,EDATE($D144,0)&lt;F$4+7),AND(EDATE($D144,1)&gt;=F$4,EDATE($D144,1)&lt;F$4+7),AND(EDATE($D144,2)&gt;=F$4,EDATE($D144,2)&lt;F$4+7),AND(EDATE($D144,3)&gt;=F$4,EDATE($D144,3)&lt;F$4+7),AND(EDATE($D144,4)&gt;=F$4,EDATE($D144,4)&lt;F$4+7)),$B144,0),0)))))</x:f>
        <x:v>0</x:v>
      </x:c>
      <x:c r="G144" s="76" t="n">
        <x:f>IF(OR($A144="",$B144="",$D144=""),0,IF($C144="Única",IF(AND($D144&gt;=G$4,$D144&lt;G$4+7),$B144,0),IF($C144="Semanal",IF(AND($D144&lt;=G$4+6,$D144+7*MAX(0,ROUNDUP((G$4-$D144)/7,0))&lt;=G$4+6),$B144,0),IF($C144="Quincenal",IF(AND($D144&lt;=G$4+6,$D144+14*MAX(0,ROUNDUP((G$4-$D144)/14,0))&lt;=G$4+6),$B144,0),IF($C144="Mensual",IF(OR(AND(EDATE($D144,0)&gt;=G$4,EDATE($D144,0)&lt;G$4+7),AND(EDATE($D144,1)&gt;=G$4,EDATE($D144,1)&lt;G$4+7),AND(EDATE($D144,2)&gt;=G$4,EDATE($D144,2)&lt;G$4+7),AND(EDATE($D144,3)&gt;=G$4,EDATE($D144,3)&lt;G$4+7),AND(EDATE($D144,4)&gt;=G$4,EDATE($D144,4)&lt;G$4+7)),$B144,0),0)))))</x:f>
        <x:v>0</x:v>
      </x:c>
      <x:c r="H144" s="76" t="n">
        <x:f>IF(OR($A144="",$B144="",$D144=""),0,IF($C144="Única",IF(AND($D144&gt;=H$4,$D144&lt;H$4+7),$B144,0),IF($C144="Semanal",IF(AND($D144&lt;=H$4+6,$D144+7*MAX(0,ROUNDUP((H$4-$D144)/7,0))&lt;=H$4+6),$B144,0),IF($C144="Quincenal",IF(AND($D144&lt;=H$4+6,$D144+14*MAX(0,ROUNDUP((H$4-$D144)/14,0))&lt;=H$4+6),$B144,0),IF($C144="Mensual",IF(OR(AND(EDATE($D144,0)&gt;=H$4,EDATE($D144,0)&lt;H$4+7),AND(EDATE($D144,1)&gt;=H$4,EDATE($D144,1)&lt;H$4+7),AND(EDATE($D144,2)&gt;=H$4,EDATE($D144,2)&lt;H$4+7),AND(EDATE($D144,3)&gt;=H$4,EDATE($D144,3)&lt;H$4+7),AND(EDATE($D144,4)&gt;=H$4,EDATE($D144,4)&lt;H$4+7)),$B144,0),0)))))</x:f>
        <x:v>0</x:v>
      </x:c>
      <x:c r="I144" s="76" t="n">
        <x:f>IF(OR($A144="",$B144="",$D144=""),0,IF($C144="Única",IF(AND($D144&gt;=I$4,$D144&lt;I$4+7),$B144,0),IF($C144="Semanal",IF(AND($D144&lt;=I$4+6,$D144+7*MAX(0,ROUNDUP((I$4-$D144)/7,0))&lt;=I$4+6),$B144,0),IF($C144="Quincenal",IF(AND($D144&lt;=I$4+6,$D144+14*MAX(0,ROUNDUP((I$4-$D144)/14,0))&lt;=I$4+6),$B144,0),IF($C144="Mensual",IF(OR(AND(EDATE($D144,0)&gt;=I$4,EDATE($D144,0)&lt;I$4+7),AND(EDATE($D144,1)&gt;=I$4,EDATE($D144,1)&lt;I$4+7),AND(EDATE($D144,2)&gt;=I$4,EDATE($D144,2)&lt;I$4+7),AND(EDATE($D144,3)&gt;=I$4,EDATE($D144,3)&lt;I$4+7),AND(EDATE($D144,4)&gt;=I$4,EDATE($D144,4)&lt;I$4+7)),$B144,0),0)))))</x:f>
        <x:v>0</x:v>
      </x:c>
      <x:c r="J144" s="76" t="n">
        <x:f>IF(OR($A144="",$B144="",$D144=""),0,IF($C144="Única",IF(AND($D144&gt;=J$4,$D144&lt;J$4+7),$B144,0),IF($C144="Semanal",IF(AND($D144&lt;=J$4+6,$D144+7*MAX(0,ROUNDUP((J$4-$D144)/7,0))&lt;=J$4+6),$B144,0),IF($C144="Quincenal",IF(AND($D144&lt;=J$4+6,$D144+14*MAX(0,ROUNDUP((J$4-$D144)/14,0))&lt;=J$4+6),$B144,0),IF($C144="Mensual",IF(OR(AND(EDATE($D144,0)&gt;=J$4,EDATE($D144,0)&lt;J$4+7),AND(EDATE($D144,1)&gt;=J$4,EDATE($D144,1)&lt;J$4+7),AND(EDATE($D144,2)&gt;=J$4,EDATE($D144,2)&lt;J$4+7),AND(EDATE($D144,3)&gt;=J$4,EDATE($D144,3)&lt;J$4+7),AND(EDATE($D144,4)&gt;=J$4,EDATE($D144,4)&lt;J$4+7)),$B144,0),0)))))</x:f>
        <x:v>0</x:v>
      </x:c>
      <x:c r="K144" s="76" t="n">
        <x:f>IF(OR($A144="",$B144="",$D144=""),0,IF($C144="Única",IF(AND($D144&gt;=K$4,$D144&lt;K$4+7),$B144,0),IF($C144="Semanal",IF(AND($D144&lt;=K$4+6,$D144+7*MAX(0,ROUNDUP((K$4-$D144)/7,0))&lt;=K$4+6),$B144,0),IF($C144="Quincenal",IF(AND($D144&lt;=K$4+6,$D144+14*MAX(0,ROUNDUP((K$4-$D144)/14,0))&lt;=K$4+6),$B144,0),IF($C144="Mensual",IF(OR(AND(EDATE($D144,0)&gt;=K$4,EDATE($D144,0)&lt;K$4+7),AND(EDATE($D144,1)&gt;=K$4,EDATE($D144,1)&lt;K$4+7),AND(EDATE($D144,2)&gt;=K$4,EDATE($D144,2)&lt;K$4+7),AND(EDATE($D144,3)&gt;=K$4,EDATE($D144,3)&lt;K$4+7),AND(EDATE($D144,4)&gt;=K$4,EDATE($D144,4)&lt;K$4+7)),$B144,0),0)))))</x:f>
        <x:v>0</x:v>
      </x:c>
      <x:c r="L144" s="76" t="n">
        <x:f>IF(OR($A144="",$B144="",$D144=""),0,IF($C144="Única",IF(AND($D144&gt;=L$4,$D144&lt;L$4+7),$B144,0),IF($C144="Semanal",IF(AND($D144&lt;=L$4+6,$D144+7*MAX(0,ROUNDUP((L$4-$D144)/7,0))&lt;=L$4+6),$B144,0),IF($C144="Quincenal",IF(AND($D144&lt;=L$4+6,$D144+14*MAX(0,ROUNDUP((L$4-$D144)/14,0))&lt;=L$4+6),$B144,0),IF($C144="Mensual",IF(OR(AND(EDATE($D144,0)&gt;=L$4,EDATE($D144,0)&lt;L$4+7),AND(EDATE($D144,1)&gt;=L$4,EDATE($D144,1)&lt;L$4+7),AND(EDATE($D144,2)&gt;=L$4,EDATE($D144,2)&lt;L$4+7),AND(EDATE($D144,3)&gt;=L$4,EDATE($D144,3)&lt;L$4+7),AND(EDATE($D144,4)&gt;=L$4,EDATE($D144,4)&lt;L$4+7)),$B144,0),0)))))</x:f>
        <x:v>0</x:v>
      </x:c>
      <x:c r="M144" s="76" t="n">
        <x:f>IF(OR($A144="",$B144="",$D144=""),0,IF($C144="Única",IF(AND($D144&gt;=M$4,$D144&lt;M$4+7),$B144,0),IF($C144="Semanal",IF(AND($D144&lt;=M$4+6,$D144+7*MAX(0,ROUNDUP((M$4-$D144)/7,0))&lt;=M$4+6),$B144,0),IF($C144="Quincenal",IF(AND($D144&lt;=M$4+6,$D144+14*MAX(0,ROUNDUP((M$4-$D144)/14,0))&lt;=M$4+6),$B144,0),IF($C144="Mensual",IF(OR(AND(EDATE($D144,0)&gt;=M$4,EDATE($D144,0)&lt;M$4+7),AND(EDATE($D144,1)&gt;=M$4,EDATE($D144,1)&lt;M$4+7),AND(EDATE($D144,2)&gt;=M$4,EDATE($D144,2)&lt;M$4+7),AND(EDATE($D144,3)&gt;=M$4,EDATE($D144,3)&lt;M$4+7),AND(EDATE($D144,4)&gt;=M$4,EDATE($D144,4)&lt;M$4+7)),$B144,0),0)))))</x:f>
        <x:v>0</x:v>
      </x:c>
      <x:c r="N144" s="76" t="n">
        <x:f>IF(OR($A144="",$B144="",$D144=""),0,IF($C144="Única",IF(AND($D144&gt;=N$4,$D144&lt;N$4+7),$B144,0),IF($C144="Semanal",IF(AND($D144&lt;=N$4+6,$D144+7*MAX(0,ROUNDUP((N$4-$D144)/7,0))&lt;=N$4+6),$B144,0),IF($C144="Quincenal",IF(AND($D144&lt;=N$4+6,$D144+14*MAX(0,ROUNDUP((N$4-$D144)/14,0))&lt;=N$4+6),$B144,0),IF($C144="Mensual",IF(OR(AND(EDATE($D144,0)&gt;=N$4,EDATE($D144,0)&lt;N$4+7),AND(EDATE($D144,1)&gt;=N$4,EDATE($D144,1)&lt;N$4+7),AND(EDATE($D144,2)&gt;=N$4,EDATE($D144,2)&lt;N$4+7),AND(EDATE($D144,3)&gt;=N$4,EDATE($D144,3)&lt;N$4+7),AND(EDATE($D144,4)&gt;=N$4,EDATE($D144,4)&lt;N$4+7)),$B144,0),0)))))</x:f>
        <x:v>0</x:v>
      </x:c>
      <x:c r="O144" s="76" t="n">
        <x:f>IF(OR($A144="",$B144="",$D144=""),0,IF($C144="Única",IF(AND($D144&gt;=O$4,$D144&lt;O$4+7),$B144,0),IF($C144="Semanal",IF(AND($D144&lt;=O$4+6,$D144+7*MAX(0,ROUNDUP((O$4-$D144)/7,0))&lt;=O$4+6),$B144,0),IF($C144="Quincenal",IF(AND($D144&lt;=O$4+6,$D144+14*MAX(0,ROUNDUP((O$4-$D144)/14,0))&lt;=O$4+6),$B144,0),IF($C144="Mensual",IF(OR(AND(EDATE($D144,0)&gt;=O$4,EDATE($D144,0)&lt;O$4+7),AND(EDATE($D144,1)&gt;=O$4,EDATE($D144,1)&lt;O$4+7),AND(EDATE($D144,2)&gt;=O$4,EDATE($D144,2)&lt;O$4+7),AND(EDATE($D144,3)&gt;=O$4,EDATE($D144,3)&lt;O$4+7),AND(EDATE($D144,4)&gt;=O$4,EDATE($D144,4)&lt;O$4+7)),$B144,0),0)))))</x:f>
        <x:v>0</x:v>
      </x:c>
      <x:c r="P144" s="76" t="n">
        <x:f>IF(OR($A144="",$B144="",$D144=""),0,IF($C144="Única",IF(AND($D144&gt;=P$4,$D144&lt;P$4+7),$B144,0),IF($C144="Semanal",IF(AND($D144&lt;=P$4+6,$D144+7*MAX(0,ROUNDUP((P$4-$D144)/7,0))&lt;=P$4+6),$B144,0),IF($C144="Quincenal",IF(AND($D144&lt;=P$4+6,$D144+14*MAX(0,ROUNDUP((P$4-$D144)/14,0))&lt;=P$4+6),$B144,0),IF($C144="Mensual",IF(OR(AND(EDATE($D144,0)&gt;=P$4,EDATE($D144,0)&lt;P$4+7),AND(EDATE($D144,1)&gt;=P$4,EDATE($D144,1)&lt;P$4+7),AND(EDATE($D144,2)&gt;=P$4,EDATE($D144,2)&lt;P$4+7),AND(EDATE($D144,3)&gt;=P$4,EDATE($D144,3)&lt;P$4+7),AND(EDATE($D144,4)&gt;=P$4,EDATE($D144,4)&lt;P$4+7)),$B144,0),0)))))</x:f>
        <x:v>0</x:v>
      </x:c>
      <x:c r="Q144" s="76" t="n">
        <x:f>IF(OR($A144="",$B144="",$D144=""),0,IF($C144="Única",IF(AND($D144&gt;=Q$4,$D144&lt;Q$4+7),$B144,0),IF($C144="Semanal",IF(AND($D144&lt;=Q$4+6,$D144+7*MAX(0,ROUNDUP((Q$4-$D144)/7,0))&lt;=Q$4+6),$B144,0),IF($C144="Quincenal",IF(AND($D144&lt;=Q$4+6,$D144+14*MAX(0,ROUNDUP((Q$4-$D144)/14,0))&lt;=Q$4+6),$B144,0),IF($C144="Mensual",IF(OR(AND(EDATE($D144,0)&gt;=Q$4,EDATE($D144,0)&lt;Q$4+7),AND(EDATE($D144,1)&gt;=Q$4,EDATE($D144,1)&lt;Q$4+7),AND(EDATE($D144,2)&gt;=Q$4,EDATE($D144,2)&lt;Q$4+7),AND(EDATE($D144,3)&gt;=Q$4,EDATE($D144,3)&lt;Q$4+7),AND(EDATE($D144,4)&gt;=Q$4,EDATE($D144,4)&lt;Q$4+7)),$B144,0),0)))))</x:f>
        <x:v>0</x:v>
      </x:c>
      <x:c r="R144" s="76" t="n">
        <x:f>IF(OR($A144="",$B144="",$D144=""),0,IF($C144="Única",IF(AND($D144&gt;=R$4,$D144&lt;R$4+7),$B144,0),IF($C144="Semanal",IF(AND($D144&lt;=R$4+6,$D144+7*MAX(0,ROUNDUP((R$4-$D144)/7,0))&lt;=R$4+6),$B144,0),IF($C144="Quincenal",IF(AND($D144&lt;=R$4+6,$D144+14*MAX(0,ROUNDUP((R$4-$D144)/14,0))&lt;=R$4+6),$B144,0),IF($C144="Mensual",IF(OR(AND(EDATE($D144,0)&gt;=R$4,EDATE($D144,0)&lt;R$4+7),AND(EDATE($D144,1)&gt;=R$4,EDATE($D144,1)&lt;R$4+7),AND(EDATE($D144,2)&gt;=R$4,EDATE($D144,2)&lt;R$4+7),AND(EDATE($D144,3)&gt;=R$4,EDATE($D144,3)&lt;R$4+7),AND(EDATE($D144,4)&gt;=R$4,EDATE($D144,4)&lt;R$4+7)),$B144,0),0)))))</x:f>
        <x:v>0</x:v>
      </x:c>
    </x:row>
    <x:row r="145">
      <x:c r="A145" s="23"/>
      <x:c r="B145" s="26"/>
      <x:c r="C145" s="23"/>
      <x:c r="D145" s="66"/>
      <x:c r="E145" s="23"/>
      <x:c r="F145" s="76" t="n">
        <x:f>IF(OR($A145="",$B145="",$D145=""),0,IF($C145="Única",IF(AND($D145&gt;=F$4,$D145&lt;F$4+7),$B145,0),IF($C145="Semanal",IF(AND($D145&lt;=F$4+6,$D145+7*MAX(0,ROUNDUP((F$4-$D145)/7,0))&lt;=F$4+6),$B145,0),IF($C145="Quincenal",IF(AND($D145&lt;=F$4+6,$D145+14*MAX(0,ROUNDUP((F$4-$D145)/14,0))&lt;=F$4+6),$B145,0),IF($C145="Mensual",IF(OR(AND(EDATE($D145,0)&gt;=F$4,EDATE($D145,0)&lt;F$4+7),AND(EDATE($D145,1)&gt;=F$4,EDATE($D145,1)&lt;F$4+7),AND(EDATE($D145,2)&gt;=F$4,EDATE($D145,2)&lt;F$4+7),AND(EDATE($D145,3)&gt;=F$4,EDATE($D145,3)&lt;F$4+7),AND(EDATE($D145,4)&gt;=F$4,EDATE($D145,4)&lt;F$4+7)),$B145,0),0)))))</x:f>
        <x:v>0</x:v>
      </x:c>
      <x:c r="G145" s="76" t="n">
        <x:f>IF(OR($A145="",$B145="",$D145=""),0,IF($C145="Única",IF(AND($D145&gt;=G$4,$D145&lt;G$4+7),$B145,0),IF($C145="Semanal",IF(AND($D145&lt;=G$4+6,$D145+7*MAX(0,ROUNDUP((G$4-$D145)/7,0))&lt;=G$4+6),$B145,0),IF($C145="Quincenal",IF(AND($D145&lt;=G$4+6,$D145+14*MAX(0,ROUNDUP((G$4-$D145)/14,0))&lt;=G$4+6),$B145,0),IF($C145="Mensual",IF(OR(AND(EDATE($D145,0)&gt;=G$4,EDATE($D145,0)&lt;G$4+7),AND(EDATE($D145,1)&gt;=G$4,EDATE($D145,1)&lt;G$4+7),AND(EDATE($D145,2)&gt;=G$4,EDATE($D145,2)&lt;G$4+7),AND(EDATE($D145,3)&gt;=G$4,EDATE($D145,3)&lt;G$4+7),AND(EDATE($D145,4)&gt;=G$4,EDATE($D145,4)&lt;G$4+7)),$B145,0),0)))))</x:f>
        <x:v>0</x:v>
      </x:c>
      <x:c r="H145" s="76" t="n">
        <x:f>IF(OR($A145="",$B145="",$D145=""),0,IF($C145="Única",IF(AND($D145&gt;=H$4,$D145&lt;H$4+7),$B145,0),IF($C145="Semanal",IF(AND($D145&lt;=H$4+6,$D145+7*MAX(0,ROUNDUP((H$4-$D145)/7,0))&lt;=H$4+6),$B145,0),IF($C145="Quincenal",IF(AND($D145&lt;=H$4+6,$D145+14*MAX(0,ROUNDUP((H$4-$D145)/14,0))&lt;=H$4+6),$B145,0),IF($C145="Mensual",IF(OR(AND(EDATE($D145,0)&gt;=H$4,EDATE($D145,0)&lt;H$4+7),AND(EDATE($D145,1)&gt;=H$4,EDATE($D145,1)&lt;H$4+7),AND(EDATE($D145,2)&gt;=H$4,EDATE($D145,2)&lt;H$4+7),AND(EDATE($D145,3)&gt;=H$4,EDATE($D145,3)&lt;H$4+7),AND(EDATE($D145,4)&gt;=H$4,EDATE($D145,4)&lt;H$4+7)),$B145,0),0)))))</x:f>
        <x:v>0</x:v>
      </x:c>
      <x:c r="I145" s="76" t="n">
        <x:f>IF(OR($A145="",$B145="",$D145=""),0,IF($C145="Única",IF(AND($D145&gt;=I$4,$D145&lt;I$4+7),$B145,0),IF($C145="Semanal",IF(AND($D145&lt;=I$4+6,$D145+7*MAX(0,ROUNDUP((I$4-$D145)/7,0))&lt;=I$4+6),$B145,0),IF($C145="Quincenal",IF(AND($D145&lt;=I$4+6,$D145+14*MAX(0,ROUNDUP((I$4-$D145)/14,0))&lt;=I$4+6),$B145,0),IF($C145="Mensual",IF(OR(AND(EDATE($D145,0)&gt;=I$4,EDATE($D145,0)&lt;I$4+7),AND(EDATE($D145,1)&gt;=I$4,EDATE($D145,1)&lt;I$4+7),AND(EDATE($D145,2)&gt;=I$4,EDATE($D145,2)&lt;I$4+7),AND(EDATE($D145,3)&gt;=I$4,EDATE($D145,3)&lt;I$4+7),AND(EDATE($D145,4)&gt;=I$4,EDATE($D145,4)&lt;I$4+7)),$B145,0),0)))))</x:f>
        <x:v>0</x:v>
      </x:c>
      <x:c r="J145" s="76" t="n">
        <x:f>IF(OR($A145="",$B145="",$D145=""),0,IF($C145="Única",IF(AND($D145&gt;=J$4,$D145&lt;J$4+7),$B145,0),IF($C145="Semanal",IF(AND($D145&lt;=J$4+6,$D145+7*MAX(0,ROUNDUP((J$4-$D145)/7,0))&lt;=J$4+6),$B145,0),IF($C145="Quincenal",IF(AND($D145&lt;=J$4+6,$D145+14*MAX(0,ROUNDUP((J$4-$D145)/14,0))&lt;=J$4+6),$B145,0),IF($C145="Mensual",IF(OR(AND(EDATE($D145,0)&gt;=J$4,EDATE($D145,0)&lt;J$4+7),AND(EDATE($D145,1)&gt;=J$4,EDATE($D145,1)&lt;J$4+7),AND(EDATE($D145,2)&gt;=J$4,EDATE($D145,2)&lt;J$4+7),AND(EDATE($D145,3)&gt;=J$4,EDATE($D145,3)&lt;J$4+7),AND(EDATE($D145,4)&gt;=J$4,EDATE($D145,4)&lt;J$4+7)),$B145,0),0)))))</x:f>
        <x:v>0</x:v>
      </x:c>
      <x:c r="K145" s="76" t="n">
        <x:f>IF(OR($A145="",$B145="",$D145=""),0,IF($C145="Única",IF(AND($D145&gt;=K$4,$D145&lt;K$4+7),$B145,0),IF($C145="Semanal",IF(AND($D145&lt;=K$4+6,$D145+7*MAX(0,ROUNDUP((K$4-$D145)/7,0))&lt;=K$4+6),$B145,0),IF($C145="Quincenal",IF(AND($D145&lt;=K$4+6,$D145+14*MAX(0,ROUNDUP((K$4-$D145)/14,0))&lt;=K$4+6),$B145,0),IF($C145="Mensual",IF(OR(AND(EDATE($D145,0)&gt;=K$4,EDATE($D145,0)&lt;K$4+7),AND(EDATE($D145,1)&gt;=K$4,EDATE($D145,1)&lt;K$4+7),AND(EDATE($D145,2)&gt;=K$4,EDATE($D145,2)&lt;K$4+7),AND(EDATE($D145,3)&gt;=K$4,EDATE($D145,3)&lt;K$4+7),AND(EDATE($D145,4)&gt;=K$4,EDATE($D145,4)&lt;K$4+7)),$B145,0),0)))))</x:f>
        <x:v>0</x:v>
      </x:c>
      <x:c r="L145" s="76" t="n">
        <x:f>IF(OR($A145="",$B145="",$D145=""),0,IF($C145="Única",IF(AND($D145&gt;=L$4,$D145&lt;L$4+7),$B145,0),IF($C145="Semanal",IF(AND($D145&lt;=L$4+6,$D145+7*MAX(0,ROUNDUP((L$4-$D145)/7,0))&lt;=L$4+6),$B145,0),IF($C145="Quincenal",IF(AND($D145&lt;=L$4+6,$D145+14*MAX(0,ROUNDUP((L$4-$D145)/14,0))&lt;=L$4+6),$B145,0),IF($C145="Mensual",IF(OR(AND(EDATE($D145,0)&gt;=L$4,EDATE($D145,0)&lt;L$4+7),AND(EDATE($D145,1)&gt;=L$4,EDATE($D145,1)&lt;L$4+7),AND(EDATE($D145,2)&gt;=L$4,EDATE($D145,2)&lt;L$4+7),AND(EDATE($D145,3)&gt;=L$4,EDATE($D145,3)&lt;L$4+7),AND(EDATE($D145,4)&gt;=L$4,EDATE($D145,4)&lt;L$4+7)),$B145,0),0)))))</x:f>
        <x:v>0</x:v>
      </x:c>
      <x:c r="M145" s="76" t="n">
        <x:f>IF(OR($A145="",$B145="",$D145=""),0,IF($C145="Única",IF(AND($D145&gt;=M$4,$D145&lt;M$4+7),$B145,0),IF($C145="Semanal",IF(AND($D145&lt;=M$4+6,$D145+7*MAX(0,ROUNDUP((M$4-$D145)/7,0))&lt;=M$4+6),$B145,0),IF($C145="Quincenal",IF(AND($D145&lt;=M$4+6,$D145+14*MAX(0,ROUNDUP((M$4-$D145)/14,0))&lt;=M$4+6),$B145,0),IF($C145="Mensual",IF(OR(AND(EDATE($D145,0)&gt;=M$4,EDATE($D145,0)&lt;M$4+7),AND(EDATE($D145,1)&gt;=M$4,EDATE($D145,1)&lt;M$4+7),AND(EDATE($D145,2)&gt;=M$4,EDATE($D145,2)&lt;M$4+7),AND(EDATE($D145,3)&gt;=M$4,EDATE($D145,3)&lt;M$4+7),AND(EDATE($D145,4)&gt;=M$4,EDATE($D145,4)&lt;M$4+7)),$B145,0),0)))))</x:f>
        <x:v>0</x:v>
      </x:c>
      <x:c r="N145" s="76" t="n">
        <x:f>IF(OR($A145="",$B145="",$D145=""),0,IF($C145="Única",IF(AND($D145&gt;=N$4,$D145&lt;N$4+7),$B145,0),IF($C145="Semanal",IF(AND($D145&lt;=N$4+6,$D145+7*MAX(0,ROUNDUP((N$4-$D145)/7,0))&lt;=N$4+6),$B145,0),IF($C145="Quincenal",IF(AND($D145&lt;=N$4+6,$D145+14*MAX(0,ROUNDUP((N$4-$D145)/14,0))&lt;=N$4+6),$B145,0),IF($C145="Mensual",IF(OR(AND(EDATE($D145,0)&gt;=N$4,EDATE($D145,0)&lt;N$4+7),AND(EDATE($D145,1)&gt;=N$4,EDATE($D145,1)&lt;N$4+7),AND(EDATE($D145,2)&gt;=N$4,EDATE($D145,2)&lt;N$4+7),AND(EDATE($D145,3)&gt;=N$4,EDATE($D145,3)&lt;N$4+7),AND(EDATE($D145,4)&gt;=N$4,EDATE($D145,4)&lt;N$4+7)),$B145,0),0)))))</x:f>
        <x:v>0</x:v>
      </x:c>
      <x:c r="O145" s="76" t="n">
        <x:f>IF(OR($A145="",$B145="",$D145=""),0,IF($C145="Única",IF(AND($D145&gt;=O$4,$D145&lt;O$4+7),$B145,0),IF($C145="Semanal",IF(AND($D145&lt;=O$4+6,$D145+7*MAX(0,ROUNDUP((O$4-$D145)/7,0))&lt;=O$4+6),$B145,0),IF($C145="Quincenal",IF(AND($D145&lt;=O$4+6,$D145+14*MAX(0,ROUNDUP((O$4-$D145)/14,0))&lt;=O$4+6),$B145,0),IF($C145="Mensual",IF(OR(AND(EDATE($D145,0)&gt;=O$4,EDATE($D145,0)&lt;O$4+7),AND(EDATE($D145,1)&gt;=O$4,EDATE($D145,1)&lt;O$4+7),AND(EDATE($D145,2)&gt;=O$4,EDATE($D145,2)&lt;O$4+7),AND(EDATE($D145,3)&gt;=O$4,EDATE($D145,3)&lt;O$4+7),AND(EDATE($D145,4)&gt;=O$4,EDATE($D145,4)&lt;O$4+7)),$B145,0),0)))))</x:f>
        <x:v>0</x:v>
      </x:c>
      <x:c r="P145" s="76" t="n">
        <x:f>IF(OR($A145="",$B145="",$D145=""),0,IF($C145="Única",IF(AND($D145&gt;=P$4,$D145&lt;P$4+7),$B145,0),IF($C145="Semanal",IF(AND($D145&lt;=P$4+6,$D145+7*MAX(0,ROUNDUP((P$4-$D145)/7,0))&lt;=P$4+6),$B145,0),IF($C145="Quincenal",IF(AND($D145&lt;=P$4+6,$D145+14*MAX(0,ROUNDUP((P$4-$D145)/14,0))&lt;=P$4+6),$B145,0),IF($C145="Mensual",IF(OR(AND(EDATE($D145,0)&gt;=P$4,EDATE($D145,0)&lt;P$4+7),AND(EDATE($D145,1)&gt;=P$4,EDATE($D145,1)&lt;P$4+7),AND(EDATE($D145,2)&gt;=P$4,EDATE($D145,2)&lt;P$4+7),AND(EDATE($D145,3)&gt;=P$4,EDATE($D145,3)&lt;P$4+7),AND(EDATE($D145,4)&gt;=P$4,EDATE($D145,4)&lt;P$4+7)),$B145,0),0)))))</x:f>
        <x:v>0</x:v>
      </x:c>
      <x:c r="Q145" s="76" t="n">
        <x:f>IF(OR($A145="",$B145="",$D145=""),0,IF($C145="Única",IF(AND($D145&gt;=Q$4,$D145&lt;Q$4+7),$B145,0),IF($C145="Semanal",IF(AND($D145&lt;=Q$4+6,$D145+7*MAX(0,ROUNDUP((Q$4-$D145)/7,0))&lt;=Q$4+6),$B145,0),IF($C145="Quincenal",IF(AND($D145&lt;=Q$4+6,$D145+14*MAX(0,ROUNDUP((Q$4-$D145)/14,0))&lt;=Q$4+6),$B145,0),IF($C145="Mensual",IF(OR(AND(EDATE($D145,0)&gt;=Q$4,EDATE($D145,0)&lt;Q$4+7),AND(EDATE($D145,1)&gt;=Q$4,EDATE($D145,1)&lt;Q$4+7),AND(EDATE($D145,2)&gt;=Q$4,EDATE($D145,2)&lt;Q$4+7),AND(EDATE($D145,3)&gt;=Q$4,EDATE($D145,3)&lt;Q$4+7),AND(EDATE($D145,4)&gt;=Q$4,EDATE($D145,4)&lt;Q$4+7)),$B145,0),0)))))</x:f>
        <x:v>0</x:v>
      </x:c>
      <x:c r="R145" s="76" t="n">
        <x:f>IF(OR($A145="",$B145="",$D145=""),0,IF($C145="Única",IF(AND($D145&gt;=R$4,$D145&lt;R$4+7),$B145,0),IF($C145="Semanal",IF(AND($D145&lt;=R$4+6,$D145+7*MAX(0,ROUNDUP((R$4-$D145)/7,0))&lt;=R$4+6),$B145,0),IF($C145="Quincenal",IF(AND($D145&lt;=R$4+6,$D145+14*MAX(0,ROUNDUP((R$4-$D145)/14,0))&lt;=R$4+6),$B145,0),IF($C145="Mensual",IF(OR(AND(EDATE($D145,0)&gt;=R$4,EDATE($D145,0)&lt;R$4+7),AND(EDATE($D145,1)&gt;=R$4,EDATE($D145,1)&lt;R$4+7),AND(EDATE($D145,2)&gt;=R$4,EDATE($D145,2)&lt;R$4+7),AND(EDATE($D145,3)&gt;=R$4,EDATE($D145,3)&lt;R$4+7),AND(EDATE($D145,4)&gt;=R$4,EDATE($D145,4)&lt;R$4+7)),$B145,0),0)))))</x:f>
        <x:v>0</x:v>
      </x:c>
    </x:row>
    <x:row r="146">
      <x:c r="A146" s="23"/>
      <x:c r="B146" s="26"/>
      <x:c r="C146" s="23"/>
      <x:c r="D146" s="66"/>
      <x:c r="E146" s="23"/>
      <x:c r="F146" s="76" t="n">
        <x:f>IF(OR($A146="",$B146="",$D146=""),0,IF($C146="Única",IF(AND($D146&gt;=F$4,$D146&lt;F$4+7),$B146,0),IF($C146="Semanal",IF(AND($D146&lt;=F$4+6,$D146+7*MAX(0,ROUNDUP((F$4-$D146)/7,0))&lt;=F$4+6),$B146,0),IF($C146="Quincenal",IF(AND($D146&lt;=F$4+6,$D146+14*MAX(0,ROUNDUP((F$4-$D146)/14,0))&lt;=F$4+6),$B146,0),IF($C146="Mensual",IF(OR(AND(EDATE($D146,0)&gt;=F$4,EDATE($D146,0)&lt;F$4+7),AND(EDATE($D146,1)&gt;=F$4,EDATE($D146,1)&lt;F$4+7),AND(EDATE($D146,2)&gt;=F$4,EDATE($D146,2)&lt;F$4+7),AND(EDATE($D146,3)&gt;=F$4,EDATE($D146,3)&lt;F$4+7),AND(EDATE($D146,4)&gt;=F$4,EDATE($D146,4)&lt;F$4+7)),$B146,0),0)))))</x:f>
        <x:v>0</x:v>
      </x:c>
      <x:c r="G146" s="76" t="n">
        <x:f>IF(OR($A146="",$B146="",$D146=""),0,IF($C146="Única",IF(AND($D146&gt;=G$4,$D146&lt;G$4+7),$B146,0),IF($C146="Semanal",IF(AND($D146&lt;=G$4+6,$D146+7*MAX(0,ROUNDUP((G$4-$D146)/7,0))&lt;=G$4+6),$B146,0),IF($C146="Quincenal",IF(AND($D146&lt;=G$4+6,$D146+14*MAX(0,ROUNDUP((G$4-$D146)/14,0))&lt;=G$4+6),$B146,0),IF($C146="Mensual",IF(OR(AND(EDATE($D146,0)&gt;=G$4,EDATE($D146,0)&lt;G$4+7),AND(EDATE($D146,1)&gt;=G$4,EDATE($D146,1)&lt;G$4+7),AND(EDATE($D146,2)&gt;=G$4,EDATE($D146,2)&lt;G$4+7),AND(EDATE($D146,3)&gt;=G$4,EDATE($D146,3)&lt;G$4+7),AND(EDATE($D146,4)&gt;=G$4,EDATE($D146,4)&lt;G$4+7)),$B146,0),0)))))</x:f>
        <x:v>0</x:v>
      </x:c>
      <x:c r="H146" s="76" t="n">
        <x:f>IF(OR($A146="",$B146="",$D146=""),0,IF($C146="Única",IF(AND($D146&gt;=H$4,$D146&lt;H$4+7),$B146,0),IF($C146="Semanal",IF(AND($D146&lt;=H$4+6,$D146+7*MAX(0,ROUNDUP((H$4-$D146)/7,0))&lt;=H$4+6),$B146,0),IF($C146="Quincenal",IF(AND($D146&lt;=H$4+6,$D146+14*MAX(0,ROUNDUP((H$4-$D146)/14,0))&lt;=H$4+6),$B146,0),IF($C146="Mensual",IF(OR(AND(EDATE($D146,0)&gt;=H$4,EDATE($D146,0)&lt;H$4+7),AND(EDATE($D146,1)&gt;=H$4,EDATE($D146,1)&lt;H$4+7),AND(EDATE($D146,2)&gt;=H$4,EDATE($D146,2)&lt;H$4+7),AND(EDATE($D146,3)&gt;=H$4,EDATE($D146,3)&lt;H$4+7),AND(EDATE($D146,4)&gt;=H$4,EDATE($D146,4)&lt;H$4+7)),$B146,0),0)))))</x:f>
        <x:v>0</x:v>
      </x:c>
      <x:c r="I146" s="76" t="n">
        <x:f>IF(OR($A146="",$B146="",$D146=""),0,IF($C146="Única",IF(AND($D146&gt;=I$4,$D146&lt;I$4+7),$B146,0),IF($C146="Semanal",IF(AND($D146&lt;=I$4+6,$D146+7*MAX(0,ROUNDUP((I$4-$D146)/7,0))&lt;=I$4+6),$B146,0),IF($C146="Quincenal",IF(AND($D146&lt;=I$4+6,$D146+14*MAX(0,ROUNDUP((I$4-$D146)/14,0))&lt;=I$4+6),$B146,0),IF($C146="Mensual",IF(OR(AND(EDATE($D146,0)&gt;=I$4,EDATE($D146,0)&lt;I$4+7),AND(EDATE($D146,1)&gt;=I$4,EDATE($D146,1)&lt;I$4+7),AND(EDATE($D146,2)&gt;=I$4,EDATE($D146,2)&lt;I$4+7),AND(EDATE($D146,3)&gt;=I$4,EDATE($D146,3)&lt;I$4+7),AND(EDATE($D146,4)&gt;=I$4,EDATE($D146,4)&lt;I$4+7)),$B146,0),0)))))</x:f>
        <x:v>0</x:v>
      </x:c>
      <x:c r="J146" s="76" t="n">
        <x:f>IF(OR($A146="",$B146="",$D146=""),0,IF($C146="Única",IF(AND($D146&gt;=J$4,$D146&lt;J$4+7),$B146,0),IF($C146="Semanal",IF(AND($D146&lt;=J$4+6,$D146+7*MAX(0,ROUNDUP((J$4-$D146)/7,0))&lt;=J$4+6),$B146,0),IF($C146="Quincenal",IF(AND($D146&lt;=J$4+6,$D146+14*MAX(0,ROUNDUP((J$4-$D146)/14,0))&lt;=J$4+6),$B146,0),IF($C146="Mensual",IF(OR(AND(EDATE($D146,0)&gt;=J$4,EDATE($D146,0)&lt;J$4+7),AND(EDATE($D146,1)&gt;=J$4,EDATE($D146,1)&lt;J$4+7),AND(EDATE($D146,2)&gt;=J$4,EDATE($D146,2)&lt;J$4+7),AND(EDATE($D146,3)&gt;=J$4,EDATE($D146,3)&lt;J$4+7),AND(EDATE($D146,4)&gt;=J$4,EDATE($D146,4)&lt;J$4+7)),$B146,0),0)))))</x:f>
        <x:v>0</x:v>
      </x:c>
      <x:c r="K146" s="76" t="n">
        <x:f>IF(OR($A146="",$B146="",$D146=""),0,IF($C146="Única",IF(AND($D146&gt;=K$4,$D146&lt;K$4+7),$B146,0),IF($C146="Semanal",IF(AND($D146&lt;=K$4+6,$D146+7*MAX(0,ROUNDUP((K$4-$D146)/7,0))&lt;=K$4+6),$B146,0),IF($C146="Quincenal",IF(AND($D146&lt;=K$4+6,$D146+14*MAX(0,ROUNDUP((K$4-$D146)/14,0))&lt;=K$4+6),$B146,0),IF($C146="Mensual",IF(OR(AND(EDATE($D146,0)&gt;=K$4,EDATE($D146,0)&lt;K$4+7),AND(EDATE($D146,1)&gt;=K$4,EDATE($D146,1)&lt;K$4+7),AND(EDATE($D146,2)&gt;=K$4,EDATE($D146,2)&lt;K$4+7),AND(EDATE($D146,3)&gt;=K$4,EDATE($D146,3)&lt;K$4+7),AND(EDATE($D146,4)&gt;=K$4,EDATE($D146,4)&lt;K$4+7)),$B146,0),0)))))</x:f>
        <x:v>0</x:v>
      </x:c>
      <x:c r="L146" s="76" t="n">
        <x:f>IF(OR($A146="",$B146="",$D146=""),0,IF($C146="Única",IF(AND($D146&gt;=L$4,$D146&lt;L$4+7),$B146,0),IF($C146="Semanal",IF(AND($D146&lt;=L$4+6,$D146+7*MAX(0,ROUNDUP((L$4-$D146)/7,0))&lt;=L$4+6),$B146,0),IF($C146="Quincenal",IF(AND($D146&lt;=L$4+6,$D146+14*MAX(0,ROUNDUP((L$4-$D146)/14,0))&lt;=L$4+6),$B146,0),IF($C146="Mensual",IF(OR(AND(EDATE($D146,0)&gt;=L$4,EDATE($D146,0)&lt;L$4+7),AND(EDATE($D146,1)&gt;=L$4,EDATE($D146,1)&lt;L$4+7),AND(EDATE($D146,2)&gt;=L$4,EDATE($D146,2)&lt;L$4+7),AND(EDATE($D146,3)&gt;=L$4,EDATE($D146,3)&lt;L$4+7),AND(EDATE($D146,4)&gt;=L$4,EDATE($D146,4)&lt;L$4+7)),$B146,0),0)))))</x:f>
        <x:v>0</x:v>
      </x:c>
      <x:c r="M146" s="76" t="n">
        <x:f>IF(OR($A146="",$B146="",$D146=""),0,IF($C146="Única",IF(AND($D146&gt;=M$4,$D146&lt;M$4+7),$B146,0),IF($C146="Semanal",IF(AND($D146&lt;=M$4+6,$D146+7*MAX(0,ROUNDUP((M$4-$D146)/7,0))&lt;=M$4+6),$B146,0),IF($C146="Quincenal",IF(AND($D146&lt;=M$4+6,$D146+14*MAX(0,ROUNDUP((M$4-$D146)/14,0))&lt;=M$4+6),$B146,0),IF($C146="Mensual",IF(OR(AND(EDATE($D146,0)&gt;=M$4,EDATE($D146,0)&lt;M$4+7),AND(EDATE($D146,1)&gt;=M$4,EDATE($D146,1)&lt;M$4+7),AND(EDATE($D146,2)&gt;=M$4,EDATE($D146,2)&lt;M$4+7),AND(EDATE($D146,3)&gt;=M$4,EDATE($D146,3)&lt;M$4+7),AND(EDATE($D146,4)&gt;=M$4,EDATE($D146,4)&lt;M$4+7)),$B146,0),0)))))</x:f>
        <x:v>0</x:v>
      </x:c>
      <x:c r="N146" s="76" t="n">
        <x:f>IF(OR($A146="",$B146="",$D146=""),0,IF($C146="Única",IF(AND($D146&gt;=N$4,$D146&lt;N$4+7),$B146,0),IF($C146="Semanal",IF(AND($D146&lt;=N$4+6,$D146+7*MAX(0,ROUNDUP((N$4-$D146)/7,0))&lt;=N$4+6),$B146,0),IF($C146="Quincenal",IF(AND($D146&lt;=N$4+6,$D146+14*MAX(0,ROUNDUP((N$4-$D146)/14,0))&lt;=N$4+6),$B146,0),IF($C146="Mensual",IF(OR(AND(EDATE($D146,0)&gt;=N$4,EDATE($D146,0)&lt;N$4+7),AND(EDATE($D146,1)&gt;=N$4,EDATE($D146,1)&lt;N$4+7),AND(EDATE($D146,2)&gt;=N$4,EDATE($D146,2)&lt;N$4+7),AND(EDATE($D146,3)&gt;=N$4,EDATE($D146,3)&lt;N$4+7),AND(EDATE($D146,4)&gt;=N$4,EDATE($D146,4)&lt;N$4+7)),$B146,0),0)))))</x:f>
        <x:v>0</x:v>
      </x:c>
      <x:c r="O146" s="76" t="n">
        <x:f>IF(OR($A146="",$B146="",$D146=""),0,IF($C146="Única",IF(AND($D146&gt;=O$4,$D146&lt;O$4+7),$B146,0),IF($C146="Semanal",IF(AND($D146&lt;=O$4+6,$D146+7*MAX(0,ROUNDUP((O$4-$D146)/7,0))&lt;=O$4+6),$B146,0),IF($C146="Quincenal",IF(AND($D146&lt;=O$4+6,$D146+14*MAX(0,ROUNDUP((O$4-$D146)/14,0))&lt;=O$4+6),$B146,0),IF($C146="Mensual",IF(OR(AND(EDATE($D146,0)&gt;=O$4,EDATE($D146,0)&lt;O$4+7),AND(EDATE($D146,1)&gt;=O$4,EDATE($D146,1)&lt;O$4+7),AND(EDATE($D146,2)&gt;=O$4,EDATE($D146,2)&lt;O$4+7),AND(EDATE($D146,3)&gt;=O$4,EDATE($D146,3)&lt;O$4+7),AND(EDATE($D146,4)&gt;=O$4,EDATE($D146,4)&lt;O$4+7)),$B146,0),0)))))</x:f>
        <x:v>0</x:v>
      </x:c>
      <x:c r="P146" s="76" t="n">
        <x:f>IF(OR($A146="",$B146="",$D146=""),0,IF($C146="Única",IF(AND($D146&gt;=P$4,$D146&lt;P$4+7),$B146,0),IF($C146="Semanal",IF(AND($D146&lt;=P$4+6,$D146+7*MAX(0,ROUNDUP((P$4-$D146)/7,0))&lt;=P$4+6),$B146,0),IF($C146="Quincenal",IF(AND($D146&lt;=P$4+6,$D146+14*MAX(0,ROUNDUP((P$4-$D146)/14,0))&lt;=P$4+6),$B146,0),IF($C146="Mensual",IF(OR(AND(EDATE($D146,0)&gt;=P$4,EDATE($D146,0)&lt;P$4+7),AND(EDATE($D146,1)&gt;=P$4,EDATE($D146,1)&lt;P$4+7),AND(EDATE($D146,2)&gt;=P$4,EDATE($D146,2)&lt;P$4+7),AND(EDATE($D146,3)&gt;=P$4,EDATE($D146,3)&lt;P$4+7),AND(EDATE($D146,4)&gt;=P$4,EDATE($D146,4)&lt;P$4+7)),$B146,0),0)))))</x:f>
        <x:v>0</x:v>
      </x:c>
      <x:c r="Q146" s="76" t="n">
        <x:f>IF(OR($A146="",$B146="",$D146=""),0,IF($C146="Única",IF(AND($D146&gt;=Q$4,$D146&lt;Q$4+7),$B146,0),IF($C146="Semanal",IF(AND($D146&lt;=Q$4+6,$D146+7*MAX(0,ROUNDUP((Q$4-$D146)/7,0))&lt;=Q$4+6),$B146,0),IF($C146="Quincenal",IF(AND($D146&lt;=Q$4+6,$D146+14*MAX(0,ROUNDUP((Q$4-$D146)/14,0))&lt;=Q$4+6),$B146,0),IF($C146="Mensual",IF(OR(AND(EDATE($D146,0)&gt;=Q$4,EDATE($D146,0)&lt;Q$4+7),AND(EDATE($D146,1)&gt;=Q$4,EDATE($D146,1)&lt;Q$4+7),AND(EDATE($D146,2)&gt;=Q$4,EDATE($D146,2)&lt;Q$4+7),AND(EDATE($D146,3)&gt;=Q$4,EDATE($D146,3)&lt;Q$4+7),AND(EDATE($D146,4)&gt;=Q$4,EDATE($D146,4)&lt;Q$4+7)),$B146,0),0)))))</x:f>
        <x:v>0</x:v>
      </x:c>
      <x:c r="R146" s="76" t="n">
        <x:f>IF(OR($A146="",$B146="",$D146=""),0,IF($C146="Única",IF(AND($D146&gt;=R$4,$D146&lt;R$4+7),$B146,0),IF($C146="Semanal",IF(AND($D146&lt;=R$4+6,$D146+7*MAX(0,ROUNDUP((R$4-$D146)/7,0))&lt;=R$4+6),$B146,0),IF($C146="Quincenal",IF(AND($D146&lt;=R$4+6,$D146+14*MAX(0,ROUNDUP((R$4-$D146)/14,0))&lt;=R$4+6),$B146,0),IF($C146="Mensual",IF(OR(AND(EDATE($D146,0)&gt;=R$4,EDATE($D146,0)&lt;R$4+7),AND(EDATE($D146,1)&gt;=R$4,EDATE($D146,1)&lt;R$4+7),AND(EDATE($D146,2)&gt;=R$4,EDATE($D146,2)&lt;R$4+7),AND(EDATE($D146,3)&gt;=R$4,EDATE($D146,3)&lt;R$4+7),AND(EDATE($D146,4)&gt;=R$4,EDATE($D146,4)&lt;R$4+7)),$B146,0),0)))))</x:f>
        <x:v>0</x:v>
      </x:c>
    </x:row>
    <x:row r="147">
      <x:c r="A147" s="23"/>
      <x:c r="B147" s="26"/>
      <x:c r="C147" s="23"/>
      <x:c r="D147" s="66"/>
      <x:c r="E147" s="23"/>
      <x:c r="F147" s="76" t="n">
        <x:f>IF(OR($A147="",$B147="",$D147=""),0,IF($C147="Única",IF(AND($D147&gt;=F$4,$D147&lt;F$4+7),$B147,0),IF($C147="Semanal",IF(AND($D147&lt;=F$4+6,$D147+7*MAX(0,ROUNDUP((F$4-$D147)/7,0))&lt;=F$4+6),$B147,0),IF($C147="Quincenal",IF(AND($D147&lt;=F$4+6,$D147+14*MAX(0,ROUNDUP((F$4-$D147)/14,0))&lt;=F$4+6),$B147,0),IF($C147="Mensual",IF(OR(AND(EDATE($D147,0)&gt;=F$4,EDATE($D147,0)&lt;F$4+7),AND(EDATE($D147,1)&gt;=F$4,EDATE($D147,1)&lt;F$4+7),AND(EDATE($D147,2)&gt;=F$4,EDATE($D147,2)&lt;F$4+7),AND(EDATE($D147,3)&gt;=F$4,EDATE($D147,3)&lt;F$4+7),AND(EDATE($D147,4)&gt;=F$4,EDATE($D147,4)&lt;F$4+7)),$B147,0),0)))))</x:f>
        <x:v>0</x:v>
      </x:c>
      <x:c r="G147" s="76" t="n">
        <x:f>IF(OR($A147="",$B147="",$D147=""),0,IF($C147="Única",IF(AND($D147&gt;=G$4,$D147&lt;G$4+7),$B147,0),IF($C147="Semanal",IF(AND($D147&lt;=G$4+6,$D147+7*MAX(0,ROUNDUP((G$4-$D147)/7,0))&lt;=G$4+6),$B147,0),IF($C147="Quincenal",IF(AND($D147&lt;=G$4+6,$D147+14*MAX(0,ROUNDUP((G$4-$D147)/14,0))&lt;=G$4+6),$B147,0),IF($C147="Mensual",IF(OR(AND(EDATE($D147,0)&gt;=G$4,EDATE($D147,0)&lt;G$4+7),AND(EDATE($D147,1)&gt;=G$4,EDATE($D147,1)&lt;G$4+7),AND(EDATE($D147,2)&gt;=G$4,EDATE($D147,2)&lt;G$4+7),AND(EDATE($D147,3)&gt;=G$4,EDATE($D147,3)&lt;G$4+7),AND(EDATE($D147,4)&gt;=G$4,EDATE($D147,4)&lt;G$4+7)),$B147,0),0)))))</x:f>
        <x:v>0</x:v>
      </x:c>
      <x:c r="H147" s="76" t="n">
        <x:f>IF(OR($A147="",$B147="",$D147=""),0,IF($C147="Única",IF(AND($D147&gt;=H$4,$D147&lt;H$4+7),$B147,0),IF($C147="Semanal",IF(AND($D147&lt;=H$4+6,$D147+7*MAX(0,ROUNDUP((H$4-$D147)/7,0))&lt;=H$4+6),$B147,0),IF($C147="Quincenal",IF(AND($D147&lt;=H$4+6,$D147+14*MAX(0,ROUNDUP((H$4-$D147)/14,0))&lt;=H$4+6),$B147,0),IF($C147="Mensual",IF(OR(AND(EDATE($D147,0)&gt;=H$4,EDATE($D147,0)&lt;H$4+7),AND(EDATE($D147,1)&gt;=H$4,EDATE($D147,1)&lt;H$4+7),AND(EDATE($D147,2)&gt;=H$4,EDATE($D147,2)&lt;H$4+7),AND(EDATE($D147,3)&gt;=H$4,EDATE($D147,3)&lt;H$4+7),AND(EDATE($D147,4)&gt;=H$4,EDATE($D147,4)&lt;H$4+7)),$B147,0),0)))))</x:f>
        <x:v>0</x:v>
      </x:c>
      <x:c r="I147" s="76" t="n">
        <x:f>IF(OR($A147="",$B147="",$D147=""),0,IF($C147="Única",IF(AND($D147&gt;=I$4,$D147&lt;I$4+7),$B147,0),IF($C147="Semanal",IF(AND($D147&lt;=I$4+6,$D147+7*MAX(0,ROUNDUP((I$4-$D147)/7,0))&lt;=I$4+6),$B147,0),IF($C147="Quincenal",IF(AND($D147&lt;=I$4+6,$D147+14*MAX(0,ROUNDUP((I$4-$D147)/14,0))&lt;=I$4+6),$B147,0),IF($C147="Mensual",IF(OR(AND(EDATE($D147,0)&gt;=I$4,EDATE($D147,0)&lt;I$4+7),AND(EDATE($D147,1)&gt;=I$4,EDATE($D147,1)&lt;I$4+7),AND(EDATE($D147,2)&gt;=I$4,EDATE($D147,2)&lt;I$4+7),AND(EDATE($D147,3)&gt;=I$4,EDATE($D147,3)&lt;I$4+7),AND(EDATE($D147,4)&gt;=I$4,EDATE($D147,4)&lt;I$4+7)),$B147,0),0)))))</x:f>
        <x:v>0</x:v>
      </x:c>
      <x:c r="J147" s="76" t="n">
        <x:f>IF(OR($A147="",$B147="",$D147=""),0,IF($C147="Única",IF(AND($D147&gt;=J$4,$D147&lt;J$4+7),$B147,0),IF($C147="Semanal",IF(AND($D147&lt;=J$4+6,$D147+7*MAX(0,ROUNDUP((J$4-$D147)/7,0))&lt;=J$4+6),$B147,0),IF($C147="Quincenal",IF(AND($D147&lt;=J$4+6,$D147+14*MAX(0,ROUNDUP((J$4-$D147)/14,0))&lt;=J$4+6),$B147,0),IF($C147="Mensual",IF(OR(AND(EDATE($D147,0)&gt;=J$4,EDATE($D147,0)&lt;J$4+7),AND(EDATE($D147,1)&gt;=J$4,EDATE($D147,1)&lt;J$4+7),AND(EDATE($D147,2)&gt;=J$4,EDATE($D147,2)&lt;J$4+7),AND(EDATE($D147,3)&gt;=J$4,EDATE($D147,3)&lt;J$4+7),AND(EDATE($D147,4)&gt;=J$4,EDATE($D147,4)&lt;J$4+7)),$B147,0),0)))))</x:f>
        <x:v>0</x:v>
      </x:c>
      <x:c r="K147" s="76" t="n">
        <x:f>IF(OR($A147="",$B147="",$D147=""),0,IF($C147="Única",IF(AND($D147&gt;=K$4,$D147&lt;K$4+7),$B147,0),IF($C147="Semanal",IF(AND($D147&lt;=K$4+6,$D147+7*MAX(0,ROUNDUP((K$4-$D147)/7,0))&lt;=K$4+6),$B147,0),IF($C147="Quincenal",IF(AND($D147&lt;=K$4+6,$D147+14*MAX(0,ROUNDUP((K$4-$D147)/14,0))&lt;=K$4+6),$B147,0),IF($C147="Mensual",IF(OR(AND(EDATE($D147,0)&gt;=K$4,EDATE($D147,0)&lt;K$4+7),AND(EDATE($D147,1)&gt;=K$4,EDATE($D147,1)&lt;K$4+7),AND(EDATE($D147,2)&gt;=K$4,EDATE($D147,2)&lt;K$4+7),AND(EDATE($D147,3)&gt;=K$4,EDATE($D147,3)&lt;K$4+7),AND(EDATE($D147,4)&gt;=K$4,EDATE($D147,4)&lt;K$4+7)),$B147,0),0)))))</x:f>
        <x:v>0</x:v>
      </x:c>
      <x:c r="L147" s="76" t="n">
        <x:f>IF(OR($A147="",$B147="",$D147=""),0,IF($C147="Única",IF(AND($D147&gt;=L$4,$D147&lt;L$4+7),$B147,0),IF($C147="Semanal",IF(AND($D147&lt;=L$4+6,$D147+7*MAX(0,ROUNDUP((L$4-$D147)/7,0))&lt;=L$4+6),$B147,0),IF($C147="Quincenal",IF(AND($D147&lt;=L$4+6,$D147+14*MAX(0,ROUNDUP((L$4-$D147)/14,0))&lt;=L$4+6),$B147,0),IF($C147="Mensual",IF(OR(AND(EDATE($D147,0)&gt;=L$4,EDATE($D147,0)&lt;L$4+7),AND(EDATE($D147,1)&gt;=L$4,EDATE($D147,1)&lt;L$4+7),AND(EDATE($D147,2)&gt;=L$4,EDATE($D147,2)&lt;L$4+7),AND(EDATE($D147,3)&gt;=L$4,EDATE($D147,3)&lt;L$4+7),AND(EDATE($D147,4)&gt;=L$4,EDATE($D147,4)&lt;L$4+7)),$B147,0),0)))))</x:f>
        <x:v>0</x:v>
      </x:c>
      <x:c r="M147" s="76" t="n">
        <x:f>IF(OR($A147="",$B147="",$D147=""),0,IF($C147="Única",IF(AND($D147&gt;=M$4,$D147&lt;M$4+7),$B147,0),IF($C147="Semanal",IF(AND($D147&lt;=M$4+6,$D147+7*MAX(0,ROUNDUP((M$4-$D147)/7,0))&lt;=M$4+6),$B147,0),IF($C147="Quincenal",IF(AND($D147&lt;=M$4+6,$D147+14*MAX(0,ROUNDUP((M$4-$D147)/14,0))&lt;=M$4+6),$B147,0),IF($C147="Mensual",IF(OR(AND(EDATE($D147,0)&gt;=M$4,EDATE($D147,0)&lt;M$4+7),AND(EDATE($D147,1)&gt;=M$4,EDATE($D147,1)&lt;M$4+7),AND(EDATE($D147,2)&gt;=M$4,EDATE($D147,2)&lt;M$4+7),AND(EDATE($D147,3)&gt;=M$4,EDATE($D147,3)&lt;M$4+7),AND(EDATE($D147,4)&gt;=M$4,EDATE($D147,4)&lt;M$4+7)),$B147,0),0)))))</x:f>
        <x:v>0</x:v>
      </x:c>
      <x:c r="N147" s="76" t="n">
        <x:f>IF(OR($A147="",$B147="",$D147=""),0,IF($C147="Única",IF(AND($D147&gt;=N$4,$D147&lt;N$4+7),$B147,0),IF($C147="Semanal",IF(AND($D147&lt;=N$4+6,$D147+7*MAX(0,ROUNDUP((N$4-$D147)/7,0))&lt;=N$4+6),$B147,0),IF($C147="Quincenal",IF(AND($D147&lt;=N$4+6,$D147+14*MAX(0,ROUNDUP((N$4-$D147)/14,0))&lt;=N$4+6),$B147,0),IF($C147="Mensual",IF(OR(AND(EDATE($D147,0)&gt;=N$4,EDATE($D147,0)&lt;N$4+7),AND(EDATE($D147,1)&gt;=N$4,EDATE($D147,1)&lt;N$4+7),AND(EDATE($D147,2)&gt;=N$4,EDATE($D147,2)&lt;N$4+7),AND(EDATE($D147,3)&gt;=N$4,EDATE($D147,3)&lt;N$4+7),AND(EDATE($D147,4)&gt;=N$4,EDATE($D147,4)&lt;N$4+7)),$B147,0),0)))))</x:f>
        <x:v>0</x:v>
      </x:c>
      <x:c r="O147" s="76" t="n">
        <x:f>IF(OR($A147="",$B147="",$D147=""),0,IF($C147="Única",IF(AND($D147&gt;=O$4,$D147&lt;O$4+7),$B147,0),IF($C147="Semanal",IF(AND($D147&lt;=O$4+6,$D147+7*MAX(0,ROUNDUP((O$4-$D147)/7,0))&lt;=O$4+6),$B147,0),IF($C147="Quincenal",IF(AND($D147&lt;=O$4+6,$D147+14*MAX(0,ROUNDUP((O$4-$D147)/14,0))&lt;=O$4+6),$B147,0),IF($C147="Mensual",IF(OR(AND(EDATE($D147,0)&gt;=O$4,EDATE($D147,0)&lt;O$4+7),AND(EDATE($D147,1)&gt;=O$4,EDATE($D147,1)&lt;O$4+7),AND(EDATE($D147,2)&gt;=O$4,EDATE($D147,2)&lt;O$4+7),AND(EDATE($D147,3)&gt;=O$4,EDATE($D147,3)&lt;O$4+7),AND(EDATE($D147,4)&gt;=O$4,EDATE($D147,4)&lt;O$4+7)),$B147,0),0)))))</x:f>
        <x:v>0</x:v>
      </x:c>
      <x:c r="P147" s="76" t="n">
        <x:f>IF(OR($A147="",$B147="",$D147=""),0,IF($C147="Única",IF(AND($D147&gt;=P$4,$D147&lt;P$4+7),$B147,0),IF($C147="Semanal",IF(AND($D147&lt;=P$4+6,$D147+7*MAX(0,ROUNDUP((P$4-$D147)/7,0))&lt;=P$4+6),$B147,0),IF($C147="Quincenal",IF(AND($D147&lt;=P$4+6,$D147+14*MAX(0,ROUNDUP((P$4-$D147)/14,0))&lt;=P$4+6),$B147,0),IF($C147="Mensual",IF(OR(AND(EDATE($D147,0)&gt;=P$4,EDATE($D147,0)&lt;P$4+7),AND(EDATE($D147,1)&gt;=P$4,EDATE($D147,1)&lt;P$4+7),AND(EDATE($D147,2)&gt;=P$4,EDATE($D147,2)&lt;P$4+7),AND(EDATE($D147,3)&gt;=P$4,EDATE($D147,3)&lt;P$4+7),AND(EDATE($D147,4)&gt;=P$4,EDATE($D147,4)&lt;P$4+7)),$B147,0),0)))))</x:f>
        <x:v>0</x:v>
      </x:c>
      <x:c r="Q147" s="76" t="n">
        <x:f>IF(OR($A147="",$B147="",$D147=""),0,IF($C147="Única",IF(AND($D147&gt;=Q$4,$D147&lt;Q$4+7),$B147,0),IF($C147="Semanal",IF(AND($D147&lt;=Q$4+6,$D147+7*MAX(0,ROUNDUP((Q$4-$D147)/7,0))&lt;=Q$4+6),$B147,0),IF($C147="Quincenal",IF(AND($D147&lt;=Q$4+6,$D147+14*MAX(0,ROUNDUP((Q$4-$D147)/14,0))&lt;=Q$4+6),$B147,0),IF($C147="Mensual",IF(OR(AND(EDATE($D147,0)&gt;=Q$4,EDATE($D147,0)&lt;Q$4+7),AND(EDATE($D147,1)&gt;=Q$4,EDATE($D147,1)&lt;Q$4+7),AND(EDATE($D147,2)&gt;=Q$4,EDATE($D147,2)&lt;Q$4+7),AND(EDATE($D147,3)&gt;=Q$4,EDATE($D147,3)&lt;Q$4+7),AND(EDATE($D147,4)&gt;=Q$4,EDATE($D147,4)&lt;Q$4+7)),$B147,0),0)))))</x:f>
        <x:v>0</x:v>
      </x:c>
      <x:c r="R147" s="76" t="n">
        <x:f>IF(OR($A147="",$B147="",$D147=""),0,IF($C147="Única",IF(AND($D147&gt;=R$4,$D147&lt;R$4+7),$B147,0),IF($C147="Semanal",IF(AND($D147&lt;=R$4+6,$D147+7*MAX(0,ROUNDUP((R$4-$D147)/7,0))&lt;=R$4+6),$B147,0),IF($C147="Quincenal",IF(AND($D147&lt;=R$4+6,$D147+14*MAX(0,ROUNDUP((R$4-$D147)/14,0))&lt;=R$4+6),$B147,0),IF($C147="Mensual",IF(OR(AND(EDATE($D147,0)&gt;=R$4,EDATE($D147,0)&lt;R$4+7),AND(EDATE($D147,1)&gt;=R$4,EDATE($D147,1)&lt;R$4+7),AND(EDATE($D147,2)&gt;=R$4,EDATE($D147,2)&lt;R$4+7),AND(EDATE($D147,3)&gt;=R$4,EDATE($D147,3)&lt;R$4+7),AND(EDATE($D147,4)&gt;=R$4,EDATE($D147,4)&lt;R$4+7)),$B147,0),0)))))</x:f>
        <x:v>0</x:v>
      </x:c>
    </x:row>
    <x:row r="148">
      <x:c r="A148" s="23"/>
      <x:c r="B148" s="26"/>
      <x:c r="C148" s="23"/>
      <x:c r="D148" s="66"/>
      <x:c r="E148" s="23"/>
      <x:c r="F148" s="76" t="n">
        <x:f>IF(OR($A148="",$B148="",$D148=""),0,IF($C148="Única",IF(AND($D148&gt;=F$4,$D148&lt;F$4+7),$B148,0),IF($C148="Semanal",IF(AND($D148&lt;=F$4+6,$D148+7*MAX(0,ROUNDUP((F$4-$D148)/7,0))&lt;=F$4+6),$B148,0),IF($C148="Quincenal",IF(AND($D148&lt;=F$4+6,$D148+14*MAX(0,ROUNDUP((F$4-$D148)/14,0))&lt;=F$4+6),$B148,0),IF($C148="Mensual",IF(OR(AND(EDATE($D148,0)&gt;=F$4,EDATE($D148,0)&lt;F$4+7),AND(EDATE($D148,1)&gt;=F$4,EDATE($D148,1)&lt;F$4+7),AND(EDATE($D148,2)&gt;=F$4,EDATE($D148,2)&lt;F$4+7),AND(EDATE($D148,3)&gt;=F$4,EDATE($D148,3)&lt;F$4+7),AND(EDATE($D148,4)&gt;=F$4,EDATE($D148,4)&lt;F$4+7)),$B148,0),0)))))</x:f>
        <x:v>0</x:v>
      </x:c>
      <x:c r="G148" s="76" t="n">
        <x:f>IF(OR($A148="",$B148="",$D148=""),0,IF($C148="Única",IF(AND($D148&gt;=G$4,$D148&lt;G$4+7),$B148,0),IF($C148="Semanal",IF(AND($D148&lt;=G$4+6,$D148+7*MAX(0,ROUNDUP((G$4-$D148)/7,0))&lt;=G$4+6),$B148,0),IF($C148="Quincenal",IF(AND($D148&lt;=G$4+6,$D148+14*MAX(0,ROUNDUP((G$4-$D148)/14,0))&lt;=G$4+6),$B148,0),IF($C148="Mensual",IF(OR(AND(EDATE($D148,0)&gt;=G$4,EDATE($D148,0)&lt;G$4+7),AND(EDATE($D148,1)&gt;=G$4,EDATE($D148,1)&lt;G$4+7),AND(EDATE($D148,2)&gt;=G$4,EDATE($D148,2)&lt;G$4+7),AND(EDATE($D148,3)&gt;=G$4,EDATE($D148,3)&lt;G$4+7),AND(EDATE($D148,4)&gt;=G$4,EDATE($D148,4)&lt;G$4+7)),$B148,0),0)))))</x:f>
        <x:v>0</x:v>
      </x:c>
      <x:c r="H148" s="76" t="n">
        <x:f>IF(OR($A148="",$B148="",$D148=""),0,IF($C148="Única",IF(AND($D148&gt;=H$4,$D148&lt;H$4+7),$B148,0),IF($C148="Semanal",IF(AND($D148&lt;=H$4+6,$D148+7*MAX(0,ROUNDUP((H$4-$D148)/7,0))&lt;=H$4+6),$B148,0),IF($C148="Quincenal",IF(AND($D148&lt;=H$4+6,$D148+14*MAX(0,ROUNDUP((H$4-$D148)/14,0))&lt;=H$4+6),$B148,0),IF($C148="Mensual",IF(OR(AND(EDATE($D148,0)&gt;=H$4,EDATE($D148,0)&lt;H$4+7),AND(EDATE($D148,1)&gt;=H$4,EDATE($D148,1)&lt;H$4+7),AND(EDATE($D148,2)&gt;=H$4,EDATE($D148,2)&lt;H$4+7),AND(EDATE($D148,3)&gt;=H$4,EDATE($D148,3)&lt;H$4+7),AND(EDATE($D148,4)&gt;=H$4,EDATE($D148,4)&lt;H$4+7)),$B148,0),0)))))</x:f>
        <x:v>0</x:v>
      </x:c>
      <x:c r="I148" s="76" t="n">
        <x:f>IF(OR($A148="",$B148="",$D148=""),0,IF($C148="Única",IF(AND($D148&gt;=I$4,$D148&lt;I$4+7),$B148,0),IF($C148="Semanal",IF(AND($D148&lt;=I$4+6,$D148+7*MAX(0,ROUNDUP((I$4-$D148)/7,0))&lt;=I$4+6),$B148,0),IF($C148="Quincenal",IF(AND($D148&lt;=I$4+6,$D148+14*MAX(0,ROUNDUP((I$4-$D148)/14,0))&lt;=I$4+6),$B148,0),IF($C148="Mensual",IF(OR(AND(EDATE($D148,0)&gt;=I$4,EDATE($D148,0)&lt;I$4+7),AND(EDATE($D148,1)&gt;=I$4,EDATE($D148,1)&lt;I$4+7),AND(EDATE($D148,2)&gt;=I$4,EDATE($D148,2)&lt;I$4+7),AND(EDATE($D148,3)&gt;=I$4,EDATE($D148,3)&lt;I$4+7),AND(EDATE($D148,4)&gt;=I$4,EDATE($D148,4)&lt;I$4+7)),$B148,0),0)))))</x:f>
        <x:v>0</x:v>
      </x:c>
      <x:c r="J148" s="76" t="n">
        <x:f>IF(OR($A148="",$B148="",$D148=""),0,IF($C148="Única",IF(AND($D148&gt;=J$4,$D148&lt;J$4+7),$B148,0),IF($C148="Semanal",IF(AND($D148&lt;=J$4+6,$D148+7*MAX(0,ROUNDUP((J$4-$D148)/7,0))&lt;=J$4+6),$B148,0),IF($C148="Quincenal",IF(AND($D148&lt;=J$4+6,$D148+14*MAX(0,ROUNDUP((J$4-$D148)/14,0))&lt;=J$4+6),$B148,0),IF($C148="Mensual",IF(OR(AND(EDATE($D148,0)&gt;=J$4,EDATE($D148,0)&lt;J$4+7),AND(EDATE($D148,1)&gt;=J$4,EDATE($D148,1)&lt;J$4+7),AND(EDATE($D148,2)&gt;=J$4,EDATE($D148,2)&lt;J$4+7),AND(EDATE($D148,3)&gt;=J$4,EDATE($D148,3)&lt;J$4+7),AND(EDATE($D148,4)&gt;=J$4,EDATE($D148,4)&lt;J$4+7)),$B148,0),0)))))</x:f>
        <x:v>0</x:v>
      </x:c>
      <x:c r="K148" s="76" t="n">
        <x:f>IF(OR($A148="",$B148="",$D148=""),0,IF($C148="Única",IF(AND($D148&gt;=K$4,$D148&lt;K$4+7),$B148,0),IF($C148="Semanal",IF(AND($D148&lt;=K$4+6,$D148+7*MAX(0,ROUNDUP((K$4-$D148)/7,0))&lt;=K$4+6),$B148,0),IF($C148="Quincenal",IF(AND($D148&lt;=K$4+6,$D148+14*MAX(0,ROUNDUP((K$4-$D148)/14,0))&lt;=K$4+6),$B148,0),IF($C148="Mensual",IF(OR(AND(EDATE($D148,0)&gt;=K$4,EDATE($D148,0)&lt;K$4+7),AND(EDATE($D148,1)&gt;=K$4,EDATE($D148,1)&lt;K$4+7),AND(EDATE($D148,2)&gt;=K$4,EDATE($D148,2)&lt;K$4+7),AND(EDATE($D148,3)&gt;=K$4,EDATE($D148,3)&lt;K$4+7),AND(EDATE($D148,4)&gt;=K$4,EDATE($D148,4)&lt;K$4+7)),$B148,0),0)))))</x:f>
        <x:v>0</x:v>
      </x:c>
      <x:c r="L148" s="76" t="n">
        <x:f>IF(OR($A148="",$B148="",$D148=""),0,IF($C148="Única",IF(AND($D148&gt;=L$4,$D148&lt;L$4+7),$B148,0),IF($C148="Semanal",IF(AND($D148&lt;=L$4+6,$D148+7*MAX(0,ROUNDUP((L$4-$D148)/7,0))&lt;=L$4+6),$B148,0),IF($C148="Quincenal",IF(AND($D148&lt;=L$4+6,$D148+14*MAX(0,ROUNDUP((L$4-$D148)/14,0))&lt;=L$4+6),$B148,0),IF($C148="Mensual",IF(OR(AND(EDATE($D148,0)&gt;=L$4,EDATE($D148,0)&lt;L$4+7),AND(EDATE($D148,1)&gt;=L$4,EDATE($D148,1)&lt;L$4+7),AND(EDATE($D148,2)&gt;=L$4,EDATE($D148,2)&lt;L$4+7),AND(EDATE($D148,3)&gt;=L$4,EDATE($D148,3)&lt;L$4+7),AND(EDATE($D148,4)&gt;=L$4,EDATE($D148,4)&lt;L$4+7)),$B148,0),0)))))</x:f>
        <x:v>0</x:v>
      </x:c>
      <x:c r="M148" s="76" t="n">
        <x:f>IF(OR($A148="",$B148="",$D148=""),0,IF($C148="Única",IF(AND($D148&gt;=M$4,$D148&lt;M$4+7),$B148,0),IF($C148="Semanal",IF(AND($D148&lt;=M$4+6,$D148+7*MAX(0,ROUNDUP((M$4-$D148)/7,0))&lt;=M$4+6),$B148,0),IF($C148="Quincenal",IF(AND($D148&lt;=M$4+6,$D148+14*MAX(0,ROUNDUP((M$4-$D148)/14,0))&lt;=M$4+6),$B148,0),IF($C148="Mensual",IF(OR(AND(EDATE($D148,0)&gt;=M$4,EDATE($D148,0)&lt;M$4+7),AND(EDATE($D148,1)&gt;=M$4,EDATE($D148,1)&lt;M$4+7),AND(EDATE($D148,2)&gt;=M$4,EDATE($D148,2)&lt;M$4+7),AND(EDATE($D148,3)&gt;=M$4,EDATE($D148,3)&lt;M$4+7),AND(EDATE($D148,4)&gt;=M$4,EDATE($D148,4)&lt;M$4+7)),$B148,0),0)))))</x:f>
        <x:v>0</x:v>
      </x:c>
      <x:c r="N148" s="76" t="n">
        <x:f>IF(OR($A148="",$B148="",$D148=""),0,IF($C148="Única",IF(AND($D148&gt;=N$4,$D148&lt;N$4+7),$B148,0),IF($C148="Semanal",IF(AND($D148&lt;=N$4+6,$D148+7*MAX(0,ROUNDUP((N$4-$D148)/7,0))&lt;=N$4+6),$B148,0),IF($C148="Quincenal",IF(AND($D148&lt;=N$4+6,$D148+14*MAX(0,ROUNDUP((N$4-$D148)/14,0))&lt;=N$4+6),$B148,0),IF($C148="Mensual",IF(OR(AND(EDATE($D148,0)&gt;=N$4,EDATE($D148,0)&lt;N$4+7),AND(EDATE($D148,1)&gt;=N$4,EDATE($D148,1)&lt;N$4+7),AND(EDATE($D148,2)&gt;=N$4,EDATE($D148,2)&lt;N$4+7),AND(EDATE($D148,3)&gt;=N$4,EDATE($D148,3)&lt;N$4+7),AND(EDATE($D148,4)&gt;=N$4,EDATE($D148,4)&lt;N$4+7)),$B148,0),0)))))</x:f>
        <x:v>0</x:v>
      </x:c>
      <x:c r="O148" s="76" t="n">
        <x:f>IF(OR($A148="",$B148="",$D148=""),0,IF($C148="Única",IF(AND($D148&gt;=O$4,$D148&lt;O$4+7),$B148,0),IF($C148="Semanal",IF(AND($D148&lt;=O$4+6,$D148+7*MAX(0,ROUNDUP((O$4-$D148)/7,0))&lt;=O$4+6),$B148,0),IF($C148="Quincenal",IF(AND($D148&lt;=O$4+6,$D148+14*MAX(0,ROUNDUP((O$4-$D148)/14,0))&lt;=O$4+6),$B148,0),IF($C148="Mensual",IF(OR(AND(EDATE($D148,0)&gt;=O$4,EDATE($D148,0)&lt;O$4+7),AND(EDATE($D148,1)&gt;=O$4,EDATE($D148,1)&lt;O$4+7),AND(EDATE($D148,2)&gt;=O$4,EDATE($D148,2)&lt;O$4+7),AND(EDATE($D148,3)&gt;=O$4,EDATE($D148,3)&lt;O$4+7),AND(EDATE($D148,4)&gt;=O$4,EDATE($D148,4)&lt;O$4+7)),$B148,0),0)))))</x:f>
        <x:v>0</x:v>
      </x:c>
      <x:c r="P148" s="76" t="n">
        <x:f>IF(OR($A148="",$B148="",$D148=""),0,IF($C148="Única",IF(AND($D148&gt;=P$4,$D148&lt;P$4+7),$B148,0),IF($C148="Semanal",IF(AND($D148&lt;=P$4+6,$D148+7*MAX(0,ROUNDUP((P$4-$D148)/7,0))&lt;=P$4+6),$B148,0),IF($C148="Quincenal",IF(AND($D148&lt;=P$4+6,$D148+14*MAX(0,ROUNDUP((P$4-$D148)/14,0))&lt;=P$4+6),$B148,0),IF($C148="Mensual",IF(OR(AND(EDATE($D148,0)&gt;=P$4,EDATE($D148,0)&lt;P$4+7),AND(EDATE($D148,1)&gt;=P$4,EDATE($D148,1)&lt;P$4+7),AND(EDATE($D148,2)&gt;=P$4,EDATE($D148,2)&lt;P$4+7),AND(EDATE($D148,3)&gt;=P$4,EDATE($D148,3)&lt;P$4+7),AND(EDATE($D148,4)&gt;=P$4,EDATE($D148,4)&lt;P$4+7)),$B148,0),0)))))</x:f>
        <x:v>0</x:v>
      </x:c>
      <x:c r="Q148" s="76" t="n">
        <x:f>IF(OR($A148="",$B148="",$D148=""),0,IF($C148="Única",IF(AND($D148&gt;=Q$4,$D148&lt;Q$4+7),$B148,0),IF($C148="Semanal",IF(AND($D148&lt;=Q$4+6,$D148+7*MAX(0,ROUNDUP((Q$4-$D148)/7,0))&lt;=Q$4+6),$B148,0),IF($C148="Quincenal",IF(AND($D148&lt;=Q$4+6,$D148+14*MAX(0,ROUNDUP((Q$4-$D148)/14,0))&lt;=Q$4+6),$B148,0),IF($C148="Mensual",IF(OR(AND(EDATE($D148,0)&gt;=Q$4,EDATE($D148,0)&lt;Q$4+7),AND(EDATE($D148,1)&gt;=Q$4,EDATE($D148,1)&lt;Q$4+7),AND(EDATE($D148,2)&gt;=Q$4,EDATE($D148,2)&lt;Q$4+7),AND(EDATE($D148,3)&gt;=Q$4,EDATE($D148,3)&lt;Q$4+7),AND(EDATE($D148,4)&gt;=Q$4,EDATE($D148,4)&lt;Q$4+7)),$B148,0),0)))))</x:f>
        <x:v>0</x:v>
      </x:c>
      <x:c r="R148" s="76" t="n">
        <x:f>IF(OR($A148="",$B148="",$D148=""),0,IF($C148="Única",IF(AND($D148&gt;=R$4,$D148&lt;R$4+7),$B148,0),IF($C148="Semanal",IF(AND($D148&lt;=R$4+6,$D148+7*MAX(0,ROUNDUP((R$4-$D148)/7,0))&lt;=R$4+6),$B148,0),IF($C148="Quincenal",IF(AND($D148&lt;=R$4+6,$D148+14*MAX(0,ROUNDUP((R$4-$D148)/14,0))&lt;=R$4+6),$B148,0),IF($C148="Mensual",IF(OR(AND(EDATE($D148,0)&gt;=R$4,EDATE($D148,0)&lt;R$4+7),AND(EDATE($D148,1)&gt;=R$4,EDATE($D148,1)&lt;R$4+7),AND(EDATE($D148,2)&gt;=R$4,EDATE($D148,2)&lt;R$4+7),AND(EDATE($D148,3)&gt;=R$4,EDATE($D148,3)&lt;R$4+7),AND(EDATE($D148,4)&gt;=R$4,EDATE($D148,4)&lt;R$4+7)),$B148,0),0)))))</x:f>
        <x:v>0</x:v>
      </x:c>
    </x:row>
    <x:row r="149">
      <x:c r="A149" s="23"/>
      <x:c r="B149" s="26"/>
      <x:c r="C149" s="23"/>
      <x:c r="D149" s="66"/>
      <x:c r="E149" s="23"/>
      <x:c r="F149" s="76" t="n">
        <x:f>IF(OR($A149="",$B149="",$D149=""),0,IF($C149="Única",IF(AND($D149&gt;=F$4,$D149&lt;F$4+7),$B149,0),IF($C149="Semanal",IF(AND($D149&lt;=F$4+6,$D149+7*MAX(0,ROUNDUP((F$4-$D149)/7,0))&lt;=F$4+6),$B149,0),IF($C149="Quincenal",IF(AND($D149&lt;=F$4+6,$D149+14*MAX(0,ROUNDUP((F$4-$D149)/14,0))&lt;=F$4+6),$B149,0),IF($C149="Mensual",IF(OR(AND(EDATE($D149,0)&gt;=F$4,EDATE($D149,0)&lt;F$4+7),AND(EDATE($D149,1)&gt;=F$4,EDATE($D149,1)&lt;F$4+7),AND(EDATE($D149,2)&gt;=F$4,EDATE($D149,2)&lt;F$4+7),AND(EDATE($D149,3)&gt;=F$4,EDATE($D149,3)&lt;F$4+7),AND(EDATE($D149,4)&gt;=F$4,EDATE($D149,4)&lt;F$4+7)),$B149,0),0)))))</x:f>
        <x:v>0</x:v>
      </x:c>
      <x:c r="G149" s="76" t="n">
        <x:f>IF(OR($A149="",$B149="",$D149=""),0,IF($C149="Única",IF(AND($D149&gt;=G$4,$D149&lt;G$4+7),$B149,0),IF($C149="Semanal",IF(AND($D149&lt;=G$4+6,$D149+7*MAX(0,ROUNDUP((G$4-$D149)/7,0))&lt;=G$4+6),$B149,0),IF($C149="Quincenal",IF(AND($D149&lt;=G$4+6,$D149+14*MAX(0,ROUNDUP((G$4-$D149)/14,0))&lt;=G$4+6),$B149,0),IF($C149="Mensual",IF(OR(AND(EDATE($D149,0)&gt;=G$4,EDATE($D149,0)&lt;G$4+7),AND(EDATE($D149,1)&gt;=G$4,EDATE($D149,1)&lt;G$4+7),AND(EDATE($D149,2)&gt;=G$4,EDATE($D149,2)&lt;G$4+7),AND(EDATE($D149,3)&gt;=G$4,EDATE($D149,3)&lt;G$4+7),AND(EDATE($D149,4)&gt;=G$4,EDATE($D149,4)&lt;G$4+7)),$B149,0),0)))))</x:f>
        <x:v>0</x:v>
      </x:c>
      <x:c r="H149" s="76" t="n">
        <x:f>IF(OR($A149="",$B149="",$D149=""),0,IF($C149="Única",IF(AND($D149&gt;=H$4,$D149&lt;H$4+7),$B149,0),IF($C149="Semanal",IF(AND($D149&lt;=H$4+6,$D149+7*MAX(0,ROUNDUP((H$4-$D149)/7,0))&lt;=H$4+6),$B149,0),IF($C149="Quincenal",IF(AND($D149&lt;=H$4+6,$D149+14*MAX(0,ROUNDUP((H$4-$D149)/14,0))&lt;=H$4+6),$B149,0),IF($C149="Mensual",IF(OR(AND(EDATE($D149,0)&gt;=H$4,EDATE($D149,0)&lt;H$4+7),AND(EDATE($D149,1)&gt;=H$4,EDATE($D149,1)&lt;H$4+7),AND(EDATE($D149,2)&gt;=H$4,EDATE($D149,2)&lt;H$4+7),AND(EDATE($D149,3)&gt;=H$4,EDATE($D149,3)&lt;H$4+7),AND(EDATE($D149,4)&gt;=H$4,EDATE($D149,4)&lt;H$4+7)),$B149,0),0)))))</x:f>
        <x:v>0</x:v>
      </x:c>
      <x:c r="I149" s="76" t="n">
        <x:f>IF(OR($A149="",$B149="",$D149=""),0,IF($C149="Única",IF(AND($D149&gt;=I$4,$D149&lt;I$4+7),$B149,0),IF($C149="Semanal",IF(AND($D149&lt;=I$4+6,$D149+7*MAX(0,ROUNDUP((I$4-$D149)/7,0))&lt;=I$4+6),$B149,0),IF($C149="Quincenal",IF(AND($D149&lt;=I$4+6,$D149+14*MAX(0,ROUNDUP((I$4-$D149)/14,0))&lt;=I$4+6),$B149,0),IF($C149="Mensual",IF(OR(AND(EDATE($D149,0)&gt;=I$4,EDATE($D149,0)&lt;I$4+7),AND(EDATE($D149,1)&gt;=I$4,EDATE($D149,1)&lt;I$4+7),AND(EDATE($D149,2)&gt;=I$4,EDATE($D149,2)&lt;I$4+7),AND(EDATE($D149,3)&gt;=I$4,EDATE($D149,3)&lt;I$4+7),AND(EDATE($D149,4)&gt;=I$4,EDATE($D149,4)&lt;I$4+7)),$B149,0),0)))))</x:f>
        <x:v>0</x:v>
      </x:c>
      <x:c r="J149" s="76" t="n">
        <x:f>IF(OR($A149="",$B149="",$D149=""),0,IF($C149="Única",IF(AND($D149&gt;=J$4,$D149&lt;J$4+7),$B149,0),IF($C149="Semanal",IF(AND($D149&lt;=J$4+6,$D149+7*MAX(0,ROUNDUP((J$4-$D149)/7,0))&lt;=J$4+6),$B149,0),IF($C149="Quincenal",IF(AND($D149&lt;=J$4+6,$D149+14*MAX(0,ROUNDUP((J$4-$D149)/14,0))&lt;=J$4+6),$B149,0),IF($C149="Mensual",IF(OR(AND(EDATE($D149,0)&gt;=J$4,EDATE($D149,0)&lt;J$4+7),AND(EDATE($D149,1)&gt;=J$4,EDATE($D149,1)&lt;J$4+7),AND(EDATE($D149,2)&gt;=J$4,EDATE($D149,2)&lt;J$4+7),AND(EDATE($D149,3)&gt;=J$4,EDATE($D149,3)&lt;J$4+7),AND(EDATE($D149,4)&gt;=J$4,EDATE($D149,4)&lt;J$4+7)),$B149,0),0)))))</x:f>
        <x:v>0</x:v>
      </x:c>
      <x:c r="K149" s="76" t="n">
        <x:f>IF(OR($A149="",$B149="",$D149=""),0,IF($C149="Única",IF(AND($D149&gt;=K$4,$D149&lt;K$4+7),$B149,0),IF($C149="Semanal",IF(AND($D149&lt;=K$4+6,$D149+7*MAX(0,ROUNDUP((K$4-$D149)/7,0))&lt;=K$4+6),$B149,0),IF($C149="Quincenal",IF(AND($D149&lt;=K$4+6,$D149+14*MAX(0,ROUNDUP((K$4-$D149)/14,0))&lt;=K$4+6),$B149,0),IF($C149="Mensual",IF(OR(AND(EDATE($D149,0)&gt;=K$4,EDATE($D149,0)&lt;K$4+7),AND(EDATE($D149,1)&gt;=K$4,EDATE($D149,1)&lt;K$4+7),AND(EDATE($D149,2)&gt;=K$4,EDATE($D149,2)&lt;K$4+7),AND(EDATE($D149,3)&gt;=K$4,EDATE($D149,3)&lt;K$4+7),AND(EDATE($D149,4)&gt;=K$4,EDATE($D149,4)&lt;K$4+7)),$B149,0),0)))))</x:f>
        <x:v>0</x:v>
      </x:c>
      <x:c r="L149" s="76" t="n">
        <x:f>IF(OR($A149="",$B149="",$D149=""),0,IF($C149="Única",IF(AND($D149&gt;=L$4,$D149&lt;L$4+7),$B149,0),IF($C149="Semanal",IF(AND($D149&lt;=L$4+6,$D149+7*MAX(0,ROUNDUP((L$4-$D149)/7,0))&lt;=L$4+6),$B149,0),IF($C149="Quincenal",IF(AND($D149&lt;=L$4+6,$D149+14*MAX(0,ROUNDUP((L$4-$D149)/14,0))&lt;=L$4+6),$B149,0),IF($C149="Mensual",IF(OR(AND(EDATE($D149,0)&gt;=L$4,EDATE($D149,0)&lt;L$4+7),AND(EDATE($D149,1)&gt;=L$4,EDATE($D149,1)&lt;L$4+7),AND(EDATE($D149,2)&gt;=L$4,EDATE($D149,2)&lt;L$4+7),AND(EDATE($D149,3)&gt;=L$4,EDATE($D149,3)&lt;L$4+7),AND(EDATE($D149,4)&gt;=L$4,EDATE($D149,4)&lt;L$4+7)),$B149,0),0)))))</x:f>
        <x:v>0</x:v>
      </x:c>
      <x:c r="M149" s="76" t="n">
        <x:f>IF(OR($A149="",$B149="",$D149=""),0,IF($C149="Única",IF(AND($D149&gt;=M$4,$D149&lt;M$4+7),$B149,0),IF($C149="Semanal",IF(AND($D149&lt;=M$4+6,$D149+7*MAX(0,ROUNDUP((M$4-$D149)/7,0))&lt;=M$4+6),$B149,0),IF($C149="Quincenal",IF(AND($D149&lt;=M$4+6,$D149+14*MAX(0,ROUNDUP((M$4-$D149)/14,0))&lt;=M$4+6),$B149,0),IF($C149="Mensual",IF(OR(AND(EDATE($D149,0)&gt;=M$4,EDATE($D149,0)&lt;M$4+7),AND(EDATE($D149,1)&gt;=M$4,EDATE($D149,1)&lt;M$4+7),AND(EDATE($D149,2)&gt;=M$4,EDATE($D149,2)&lt;M$4+7),AND(EDATE($D149,3)&gt;=M$4,EDATE($D149,3)&lt;M$4+7),AND(EDATE($D149,4)&gt;=M$4,EDATE($D149,4)&lt;M$4+7)),$B149,0),0)))))</x:f>
        <x:v>0</x:v>
      </x:c>
      <x:c r="N149" s="76" t="n">
        <x:f>IF(OR($A149="",$B149="",$D149=""),0,IF($C149="Única",IF(AND($D149&gt;=N$4,$D149&lt;N$4+7),$B149,0),IF($C149="Semanal",IF(AND($D149&lt;=N$4+6,$D149+7*MAX(0,ROUNDUP((N$4-$D149)/7,0))&lt;=N$4+6),$B149,0),IF($C149="Quincenal",IF(AND($D149&lt;=N$4+6,$D149+14*MAX(0,ROUNDUP((N$4-$D149)/14,0))&lt;=N$4+6),$B149,0),IF($C149="Mensual",IF(OR(AND(EDATE($D149,0)&gt;=N$4,EDATE($D149,0)&lt;N$4+7),AND(EDATE($D149,1)&gt;=N$4,EDATE($D149,1)&lt;N$4+7),AND(EDATE($D149,2)&gt;=N$4,EDATE($D149,2)&lt;N$4+7),AND(EDATE($D149,3)&gt;=N$4,EDATE($D149,3)&lt;N$4+7),AND(EDATE($D149,4)&gt;=N$4,EDATE($D149,4)&lt;N$4+7)),$B149,0),0)))))</x:f>
        <x:v>0</x:v>
      </x:c>
      <x:c r="O149" s="76" t="n">
        <x:f>IF(OR($A149="",$B149="",$D149=""),0,IF($C149="Única",IF(AND($D149&gt;=O$4,$D149&lt;O$4+7),$B149,0),IF($C149="Semanal",IF(AND($D149&lt;=O$4+6,$D149+7*MAX(0,ROUNDUP((O$4-$D149)/7,0))&lt;=O$4+6),$B149,0),IF($C149="Quincenal",IF(AND($D149&lt;=O$4+6,$D149+14*MAX(0,ROUNDUP((O$4-$D149)/14,0))&lt;=O$4+6),$B149,0),IF($C149="Mensual",IF(OR(AND(EDATE($D149,0)&gt;=O$4,EDATE($D149,0)&lt;O$4+7),AND(EDATE($D149,1)&gt;=O$4,EDATE($D149,1)&lt;O$4+7),AND(EDATE($D149,2)&gt;=O$4,EDATE($D149,2)&lt;O$4+7),AND(EDATE($D149,3)&gt;=O$4,EDATE($D149,3)&lt;O$4+7),AND(EDATE($D149,4)&gt;=O$4,EDATE($D149,4)&lt;O$4+7)),$B149,0),0)))))</x:f>
        <x:v>0</x:v>
      </x:c>
      <x:c r="P149" s="76" t="n">
        <x:f>IF(OR($A149="",$B149="",$D149=""),0,IF($C149="Única",IF(AND($D149&gt;=P$4,$D149&lt;P$4+7),$B149,0),IF($C149="Semanal",IF(AND($D149&lt;=P$4+6,$D149+7*MAX(0,ROUNDUP((P$4-$D149)/7,0))&lt;=P$4+6),$B149,0),IF($C149="Quincenal",IF(AND($D149&lt;=P$4+6,$D149+14*MAX(0,ROUNDUP((P$4-$D149)/14,0))&lt;=P$4+6),$B149,0),IF($C149="Mensual",IF(OR(AND(EDATE($D149,0)&gt;=P$4,EDATE($D149,0)&lt;P$4+7),AND(EDATE($D149,1)&gt;=P$4,EDATE($D149,1)&lt;P$4+7),AND(EDATE($D149,2)&gt;=P$4,EDATE($D149,2)&lt;P$4+7),AND(EDATE($D149,3)&gt;=P$4,EDATE($D149,3)&lt;P$4+7),AND(EDATE($D149,4)&gt;=P$4,EDATE($D149,4)&lt;P$4+7)),$B149,0),0)))))</x:f>
        <x:v>0</x:v>
      </x:c>
      <x:c r="Q149" s="76" t="n">
        <x:f>IF(OR($A149="",$B149="",$D149=""),0,IF($C149="Única",IF(AND($D149&gt;=Q$4,$D149&lt;Q$4+7),$B149,0),IF($C149="Semanal",IF(AND($D149&lt;=Q$4+6,$D149+7*MAX(0,ROUNDUP((Q$4-$D149)/7,0))&lt;=Q$4+6),$B149,0),IF($C149="Quincenal",IF(AND($D149&lt;=Q$4+6,$D149+14*MAX(0,ROUNDUP((Q$4-$D149)/14,0))&lt;=Q$4+6),$B149,0),IF($C149="Mensual",IF(OR(AND(EDATE($D149,0)&gt;=Q$4,EDATE($D149,0)&lt;Q$4+7),AND(EDATE($D149,1)&gt;=Q$4,EDATE($D149,1)&lt;Q$4+7),AND(EDATE($D149,2)&gt;=Q$4,EDATE($D149,2)&lt;Q$4+7),AND(EDATE($D149,3)&gt;=Q$4,EDATE($D149,3)&lt;Q$4+7),AND(EDATE($D149,4)&gt;=Q$4,EDATE($D149,4)&lt;Q$4+7)),$B149,0),0)))))</x:f>
        <x:v>0</x:v>
      </x:c>
      <x:c r="R149" s="76" t="n">
        <x:f>IF(OR($A149="",$B149="",$D149=""),0,IF($C149="Única",IF(AND($D149&gt;=R$4,$D149&lt;R$4+7),$B149,0),IF($C149="Semanal",IF(AND($D149&lt;=R$4+6,$D149+7*MAX(0,ROUNDUP((R$4-$D149)/7,0))&lt;=R$4+6),$B149,0),IF($C149="Quincenal",IF(AND($D149&lt;=R$4+6,$D149+14*MAX(0,ROUNDUP((R$4-$D149)/14,0))&lt;=R$4+6),$B149,0),IF($C149="Mensual",IF(OR(AND(EDATE($D149,0)&gt;=R$4,EDATE($D149,0)&lt;R$4+7),AND(EDATE($D149,1)&gt;=R$4,EDATE($D149,1)&lt;R$4+7),AND(EDATE($D149,2)&gt;=R$4,EDATE($D149,2)&lt;R$4+7),AND(EDATE($D149,3)&gt;=R$4,EDATE($D149,3)&lt;R$4+7),AND(EDATE($D149,4)&gt;=R$4,EDATE($D149,4)&lt;R$4+7)),$B149,0),0)))))</x:f>
        <x:v>0</x:v>
      </x:c>
    </x:row>
    <x:row r="150">
      <x:c r="A150" s="23"/>
      <x:c r="B150" s="26"/>
      <x:c r="C150" s="23"/>
      <x:c r="D150" s="66"/>
      <x:c r="E150" s="23"/>
      <x:c r="F150" s="76" t="n">
        <x:f>IF(OR($A150="",$B150="",$D150=""),0,IF($C150="Única",IF(AND($D150&gt;=F$4,$D150&lt;F$4+7),$B150,0),IF($C150="Semanal",IF(AND($D150&lt;=F$4+6,$D150+7*MAX(0,ROUNDUP((F$4-$D150)/7,0))&lt;=F$4+6),$B150,0),IF($C150="Quincenal",IF(AND($D150&lt;=F$4+6,$D150+14*MAX(0,ROUNDUP((F$4-$D150)/14,0))&lt;=F$4+6),$B150,0),IF($C150="Mensual",IF(OR(AND(EDATE($D150,0)&gt;=F$4,EDATE($D150,0)&lt;F$4+7),AND(EDATE($D150,1)&gt;=F$4,EDATE($D150,1)&lt;F$4+7),AND(EDATE($D150,2)&gt;=F$4,EDATE($D150,2)&lt;F$4+7),AND(EDATE($D150,3)&gt;=F$4,EDATE($D150,3)&lt;F$4+7),AND(EDATE($D150,4)&gt;=F$4,EDATE($D150,4)&lt;F$4+7)),$B150,0),0)))))</x:f>
        <x:v>0</x:v>
      </x:c>
      <x:c r="G150" s="76" t="n">
        <x:f>IF(OR($A150="",$B150="",$D150=""),0,IF($C150="Única",IF(AND($D150&gt;=G$4,$D150&lt;G$4+7),$B150,0),IF($C150="Semanal",IF(AND($D150&lt;=G$4+6,$D150+7*MAX(0,ROUNDUP((G$4-$D150)/7,0))&lt;=G$4+6),$B150,0),IF($C150="Quincenal",IF(AND($D150&lt;=G$4+6,$D150+14*MAX(0,ROUNDUP((G$4-$D150)/14,0))&lt;=G$4+6),$B150,0),IF($C150="Mensual",IF(OR(AND(EDATE($D150,0)&gt;=G$4,EDATE($D150,0)&lt;G$4+7),AND(EDATE($D150,1)&gt;=G$4,EDATE($D150,1)&lt;G$4+7),AND(EDATE($D150,2)&gt;=G$4,EDATE($D150,2)&lt;G$4+7),AND(EDATE($D150,3)&gt;=G$4,EDATE($D150,3)&lt;G$4+7),AND(EDATE($D150,4)&gt;=G$4,EDATE($D150,4)&lt;G$4+7)),$B150,0),0)))))</x:f>
        <x:v>0</x:v>
      </x:c>
      <x:c r="H150" s="76" t="n">
        <x:f>IF(OR($A150="",$B150="",$D150=""),0,IF($C150="Única",IF(AND($D150&gt;=H$4,$D150&lt;H$4+7),$B150,0),IF($C150="Semanal",IF(AND($D150&lt;=H$4+6,$D150+7*MAX(0,ROUNDUP((H$4-$D150)/7,0))&lt;=H$4+6),$B150,0),IF($C150="Quincenal",IF(AND($D150&lt;=H$4+6,$D150+14*MAX(0,ROUNDUP((H$4-$D150)/14,0))&lt;=H$4+6),$B150,0),IF($C150="Mensual",IF(OR(AND(EDATE($D150,0)&gt;=H$4,EDATE($D150,0)&lt;H$4+7),AND(EDATE($D150,1)&gt;=H$4,EDATE($D150,1)&lt;H$4+7),AND(EDATE($D150,2)&gt;=H$4,EDATE($D150,2)&lt;H$4+7),AND(EDATE($D150,3)&gt;=H$4,EDATE($D150,3)&lt;H$4+7),AND(EDATE($D150,4)&gt;=H$4,EDATE($D150,4)&lt;H$4+7)),$B150,0),0)))))</x:f>
        <x:v>0</x:v>
      </x:c>
      <x:c r="I150" s="76" t="n">
        <x:f>IF(OR($A150="",$B150="",$D150=""),0,IF($C150="Única",IF(AND($D150&gt;=I$4,$D150&lt;I$4+7),$B150,0),IF($C150="Semanal",IF(AND($D150&lt;=I$4+6,$D150+7*MAX(0,ROUNDUP((I$4-$D150)/7,0))&lt;=I$4+6),$B150,0),IF($C150="Quincenal",IF(AND($D150&lt;=I$4+6,$D150+14*MAX(0,ROUNDUP((I$4-$D150)/14,0))&lt;=I$4+6),$B150,0),IF($C150="Mensual",IF(OR(AND(EDATE($D150,0)&gt;=I$4,EDATE($D150,0)&lt;I$4+7),AND(EDATE($D150,1)&gt;=I$4,EDATE($D150,1)&lt;I$4+7),AND(EDATE($D150,2)&gt;=I$4,EDATE($D150,2)&lt;I$4+7),AND(EDATE($D150,3)&gt;=I$4,EDATE($D150,3)&lt;I$4+7),AND(EDATE($D150,4)&gt;=I$4,EDATE($D150,4)&lt;I$4+7)),$B150,0),0)))))</x:f>
        <x:v>0</x:v>
      </x:c>
      <x:c r="J150" s="76" t="n">
        <x:f>IF(OR($A150="",$B150="",$D150=""),0,IF($C150="Única",IF(AND($D150&gt;=J$4,$D150&lt;J$4+7),$B150,0),IF($C150="Semanal",IF(AND($D150&lt;=J$4+6,$D150+7*MAX(0,ROUNDUP((J$4-$D150)/7,0))&lt;=J$4+6),$B150,0),IF($C150="Quincenal",IF(AND($D150&lt;=J$4+6,$D150+14*MAX(0,ROUNDUP((J$4-$D150)/14,0))&lt;=J$4+6),$B150,0),IF($C150="Mensual",IF(OR(AND(EDATE($D150,0)&gt;=J$4,EDATE($D150,0)&lt;J$4+7),AND(EDATE($D150,1)&gt;=J$4,EDATE($D150,1)&lt;J$4+7),AND(EDATE($D150,2)&gt;=J$4,EDATE($D150,2)&lt;J$4+7),AND(EDATE($D150,3)&gt;=J$4,EDATE($D150,3)&lt;J$4+7),AND(EDATE($D150,4)&gt;=J$4,EDATE($D150,4)&lt;J$4+7)),$B150,0),0)))))</x:f>
        <x:v>0</x:v>
      </x:c>
      <x:c r="K150" s="76" t="n">
        <x:f>IF(OR($A150="",$B150="",$D150=""),0,IF($C150="Única",IF(AND($D150&gt;=K$4,$D150&lt;K$4+7),$B150,0),IF($C150="Semanal",IF(AND($D150&lt;=K$4+6,$D150+7*MAX(0,ROUNDUP((K$4-$D150)/7,0))&lt;=K$4+6),$B150,0),IF($C150="Quincenal",IF(AND($D150&lt;=K$4+6,$D150+14*MAX(0,ROUNDUP((K$4-$D150)/14,0))&lt;=K$4+6),$B150,0),IF($C150="Mensual",IF(OR(AND(EDATE($D150,0)&gt;=K$4,EDATE($D150,0)&lt;K$4+7),AND(EDATE($D150,1)&gt;=K$4,EDATE($D150,1)&lt;K$4+7),AND(EDATE($D150,2)&gt;=K$4,EDATE($D150,2)&lt;K$4+7),AND(EDATE($D150,3)&gt;=K$4,EDATE($D150,3)&lt;K$4+7),AND(EDATE($D150,4)&gt;=K$4,EDATE($D150,4)&lt;K$4+7)),$B150,0),0)))))</x:f>
        <x:v>0</x:v>
      </x:c>
      <x:c r="L150" s="76" t="n">
        <x:f>IF(OR($A150="",$B150="",$D150=""),0,IF($C150="Única",IF(AND($D150&gt;=L$4,$D150&lt;L$4+7),$B150,0),IF($C150="Semanal",IF(AND($D150&lt;=L$4+6,$D150+7*MAX(0,ROUNDUP((L$4-$D150)/7,0))&lt;=L$4+6),$B150,0),IF($C150="Quincenal",IF(AND($D150&lt;=L$4+6,$D150+14*MAX(0,ROUNDUP((L$4-$D150)/14,0))&lt;=L$4+6),$B150,0),IF($C150="Mensual",IF(OR(AND(EDATE($D150,0)&gt;=L$4,EDATE($D150,0)&lt;L$4+7),AND(EDATE($D150,1)&gt;=L$4,EDATE($D150,1)&lt;L$4+7),AND(EDATE($D150,2)&gt;=L$4,EDATE($D150,2)&lt;L$4+7),AND(EDATE($D150,3)&gt;=L$4,EDATE($D150,3)&lt;L$4+7),AND(EDATE($D150,4)&gt;=L$4,EDATE($D150,4)&lt;L$4+7)),$B150,0),0)))))</x:f>
        <x:v>0</x:v>
      </x:c>
      <x:c r="M150" s="76" t="n">
        <x:f>IF(OR($A150="",$B150="",$D150=""),0,IF($C150="Única",IF(AND($D150&gt;=M$4,$D150&lt;M$4+7),$B150,0),IF($C150="Semanal",IF(AND($D150&lt;=M$4+6,$D150+7*MAX(0,ROUNDUP((M$4-$D150)/7,0))&lt;=M$4+6),$B150,0),IF($C150="Quincenal",IF(AND($D150&lt;=M$4+6,$D150+14*MAX(0,ROUNDUP((M$4-$D150)/14,0))&lt;=M$4+6),$B150,0),IF($C150="Mensual",IF(OR(AND(EDATE($D150,0)&gt;=M$4,EDATE($D150,0)&lt;M$4+7),AND(EDATE($D150,1)&gt;=M$4,EDATE($D150,1)&lt;M$4+7),AND(EDATE($D150,2)&gt;=M$4,EDATE($D150,2)&lt;M$4+7),AND(EDATE($D150,3)&gt;=M$4,EDATE($D150,3)&lt;M$4+7),AND(EDATE($D150,4)&gt;=M$4,EDATE($D150,4)&lt;M$4+7)),$B150,0),0)))))</x:f>
        <x:v>0</x:v>
      </x:c>
      <x:c r="N150" s="76" t="n">
        <x:f>IF(OR($A150="",$B150="",$D150=""),0,IF($C150="Única",IF(AND($D150&gt;=N$4,$D150&lt;N$4+7),$B150,0),IF($C150="Semanal",IF(AND($D150&lt;=N$4+6,$D150+7*MAX(0,ROUNDUP((N$4-$D150)/7,0))&lt;=N$4+6),$B150,0),IF($C150="Quincenal",IF(AND($D150&lt;=N$4+6,$D150+14*MAX(0,ROUNDUP((N$4-$D150)/14,0))&lt;=N$4+6),$B150,0),IF($C150="Mensual",IF(OR(AND(EDATE($D150,0)&gt;=N$4,EDATE($D150,0)&lt;N$4+7),AND(EDATE($D150,1)&gt;=N$4,EDATE($D150,1)&lt;N$4+7),AND(EDATE($D150,2)&gt;=N$4,EDATE($D150,2)&lt;N$4+7),AND(EDATE($D150,3)&gt;=N$4,EDATE($D150,3)&lt;N$4+7),AND(EDATE($D150,4)&gt;=N$4,EDATE($D150,4)&lt;N$4+7)),$B150,0),0)))))</x:f>
        <x:v>0</x:v>
      </x:c>
      <x:c r="O150" s="76" t="n">
        <x:f>IF(OR($A150="",$B150="",$D150=""),0,IF($C150="Única",IF(AND($D150&gt;=O$4,$D150&lt;O$4+7),$B150,0),IF($C150="Semanal",IF(AND($D150&lt;=O$4+6,$D150+7*MAX(0,ROUNDUP((O$4-$D150)/7,0))&lt;=O$4+6),$B150,0),IF($C150="Quincenal",IF(AND($D150&lt;=O$4+6,$D150+14*MAX(0,ROUNDUP((O$4-$D150)/14,0))&lt;=O$4+6),$B150,0),IF($C150="Mensual",IF(OR(AND(EDATE($D150,0)&gt;=O$4,EDATE($D150,0)&lt;O$4+7),AND(EDATE($D150,1)&gt;=O$4,EDATE($D150,1)&lt;O$4+7),AND(EDATE($D150,2)&gt;=O$4,EDATE($D150,2)&lt;O$4+7),AND(EDATE($D150,3)&gt;=O$4,EDATE($D150,3)&lt;O$4+7),AND(EDATE($D150,4)&gt;=O$4,EDATE($D150,4)&lt;O$4+7)),$B150,0),0)))))</x:f>
        <x:v>0</x:v>
      </x:c>
      <x:c r="P150" s="76" t="n">
        <x:f>IF(OR($A150="",$B150="",$D150=""),0,IF($C150="Única",IF(AND($D150&gt;=P$4,$D150&lt;P$4+7),$B150,0),IF($C150="Semanal",IF(AND($D150&lt;=P$4+6,$D150+7*MAX(0,ROUNDUP((P$4-$D150)/7,0))&lt;=P$4+6),$B150,0),IF($C150="Quincenal",IF(AND($D150&lt;=P$4+6,$D150+14*MAX(0,ROUNDUP((P$4-$D150)/14,0))&lt;=P$4+6),$B150,0),IF($C150="Mensual",IF(OR(AND(EDATE($D150,0)&gt;=P$4,EDATE($D150,0)&lt;P$4+7),AND(EDATE($D150,1)&gt;=P$4,EDATE($D150,1)&lt;P$4+7),AND(EDATE($D150,2)&gt;=P$4,EDATE($D150,2)&lt;P$4+7),AND(EDATE($D150,3)&gt;=P$4,EDATE($D150,3)&lt;P$4+7),AND(EDATE($D150,4)&gt;=P$4,EDATE($D150,4)&lt;P$4+7)),$B150,0),0)))))</x:f>
        <x:v>0</x:v>
      </x:c>
      <x:c r="Q150" s="76" t="n">
        <x:f>IF(OR($A150="",$B150="",$D150=""),0,IF($C150="Única",IF(AND($D150&gt;=Q$4,$D150&lt;Q$4+7),$B150,0),IF($C150="Semanal",IF(AND($D150&lt;=Q$4+6,$D150+7*MAX(0,ROUNDUP((Q$4-$D150)/7,0))&lt;=Q$4+6),$B150,0),IF($C150="Quincenal",IF(AND($D150&lt;=Q$4+6,$D150+14*MAX(0,ROUNDUP((Q$4-$D150)/14,0))&lt;=Q$4+6),$B150,0),IF($C150="Mensual",IF(OR(AND(EDATE($D150,0)&gt;=Q$4,EDATE($D150,0)&lt;Q$4+7),AND(EDATE($D150,1)&gt;=Q$4,EDATE($D150,1)&lt;Q$4+7),AND(EDATE($D150,2)&gt;=Q$4,EDATE($D150,2)&lt;Q$4+7),AND(EDATE($D150,3)&gt;=Q$4,EDATE($D150,3)&lt;Q$4+7),AND(EDATE($D150,4)&gt;=Q$4,EDATE($D150,4)&lt;Q$4+7)),$B150,0),0)))))</x:f>
        <x:v>0</x:v>
      </x:c>
      <x:c r="R150" s="76" t="n">
        <x:f>IF(OR($A150="",$B150="",$D150=""),0,IF($C150="Única",IF(AND($D150&gt;=R$4,$D150&lt;R$4+7),$B150,0),IF($C150="Semanal",IF(AND($D150&lt;=R$4+6,$D150+7*MAX(0,ROUNDUP((R$4-$D150)/7,0))&lt;=R$4+6),$B150,0),IF($C150="Quincenal",IF(AND($D150&lt;=R$4+6,$D150+14*MAX(0,ROUNDUP((R$4-$D150)/14,0))&lt;=R$4+6),$B150,0),IF($C150="Mensual",IF(OR(AND(EDATE($D150,0)&gt;=R$4,EDATE($D150,0)&lt;R$4+7),AND(EDATE($D150,1)&gt;=R$4,EDATE($D150,1)&lt;R$4+7),AND(EDATE($D150,2)&gt;=R$4,EDATE($D150,2)&lt;R$4+7),AND(EDATE($D150,3)&gt;=R$4,EDATE($D150,3)&lt;R$4+7),AND(EDATE($D150,4)&gt;=R$4,EDATE($D150,4)&lt;R$4+7)),$B150,0),0)))))</x:f>
        <x:v>0</x:v>
      </x:c>
    </x:row>
    <x:row r="151">
      <x:c r="A151" s="23"/>
      <x:c r="B151" s="26"/>
      <x:c r="C151" s="23"/>
      <x:c r="D151" s="66"/>
      <x:c r="E151" s="23"/>
      <x:c r="F151" s="76" t="n">
        <x:f>IF(OR($A151="",$B151="",$D151=""),0,IF($C151="Única",IF(AND($D151&gt;=F$4,$D151&lt;F$4+7),$B151,0),IF($C151="Semanal",IF(AND($D151&lt;=F$4+6,$D151+7*MAX(0,ROUNDUP((F$4-$D151)/7,0))&lt;=F$4+6),$B151,0),IF($C151="Quincenal",IF(AND($D151&lt;=F$4+6,$D151+14*MAX(0,ROUNDUP((F$4-$D151)/14,0))&lt;=F$4+6),$B151,0),IF($C151="Mensual",IF(OR(AND(EDATE($D151,0)&gt;=F$4,EDATE($D151,0)&lt;F$4+7),AND(EDATE($D151,1)&gt;=F$4,EDATE($D151,1)&lt;F$4+7),AND(EDATE($D151,2)&gt;=F$4,EDATE($D151,2)&lt;F$4+7),AND(EDATE($D151,3)&gt;=F$4,EDATE($D151,3)&lt;F$4+7),AND(EDATE($D151,4)&gt;=F$4,EDATE($D151,4)&lt;F$4+7)),$B151,0),0)))))</x:f>
        <x:v>0</x:v>
      </x:c>
      <x:c r="G151" s="76" t="n">
        <x:f>IF(OR($A151="",$B151="",$D151=""),0,IF($C151="Única",IF(AND($D151&gt;=G$4,$D151&lt;G$4+7),$B151,0),IF($C151="Semanal",IF(AND($D151&lt;=G$4+6,$D151+7*MAX(0,ROUNDUP((G$4-$D151)/7,0))&lt;=G$4+6),$B151,0),IF($C151="Quincenal",IF(AND($D151&lt;=G$4+6,$D151+14*MAX(0,ROUNDUP((G$4-$D151)/14,0))&lt;=G$4+6),$B151,0),IF($C151="Mensual",IF(OR(AND(EDATE($D151,0)&gt;=G$4,EDATE($D151,0)&lt;G$4+7),AND(EDATE($D151,1)&gt;=G$4,EDATE($D151,1)&lt;G$4+7),AND(EDATE($D151,2)&gt;=G$4,EDATE($D151,2)&lt;G$4+7),AND(EDATE($D151,3)&gt;=G$4,EDATE($D151,3)&lt;G$4+7),AND(EDATE($D151,4)&gt;=G$4,EDATE($D151,4)&lt;G$4+7)),$B151,0),0)))))</x:f>
        <x:v>0</x:v>
      </x:c>
      <x:c r="H151" s="76" t="n">
        <x:f>IF(OR($A151="",$B151="",$D151=""),0,IF($C151="Única",IF(AND($D151&gt;=H$4,$D151&lt;H$4+7),$B151,0),IF($C151="Semanal",IF(AND($D151&lt;=H$4+6,$D151+7*MAX(0,ROUNDUP((H$4-$D151)/7,0))&lt;=H$4+6),$B151,0),IF($C151="Quincenal",IF(AND($D151&lt;=H$4+6,$D151+14*MAX(0,ROUNDUP((H$4-$D151)/14,0))&lt;=H$4+6),$B151,0),IF($C151="Mensual",IF(OR(AND(EDATE($D151,0)&gt;=H$4,EDATE($D151,0)&lt;H$4+7),AND(EDATE($D151,1)&gt;=H$4,EDATE($D151,1)&lt;H$4+7),AND(EDATE($D151,2)&gt;=H$4,EDATE($D151,2)&lt;H$4+7),AND(EDATE($D151,3)&gt;=H$4,EDATE($D151,3)&lt;H$4+7),AND(EDATE($D151,4)&gt;=H$4,EDATE($D151,4)&lt;H$4+7)),$B151,0),0)))))</x:f>
        <x:v>0</x:v>
      </x:c>
      <x:c r="I151" s="76" t="n">
        <x:f>IF(OR($A151="",$B151="",$D151=""),0,IF($C151="Única",IF(AND($D151&gt;=I$4,$D151&lt;I$4+7),$B151,0),IF($C151="Semanal",IF(AND($D151&lt;=I$4+6,$D151+7*MAX(0,ROUNDUP((I$4-$D151)/7,0))&lt;=I$4+6),$B151,0),IF($C151="Quincenal",IF(AND($D151&lt;=I$4+6,$D151+14*MAX(0,ROUNDUP((I$4-$D151)/14,0))&lt;=I$4+6),$B151,0),IF($C151="Mensual",IF(OR(AND(EDATE($D151,0)&gt;=I$4,EDATE($D151,0)&lt;I$4+7),AND(EDATE($D151,1)&gt;=I$4,EDATE($D151,1)&lt;I$4+7),AND(EDATE($D151,2)&gt;=I$4,EDATE($D151,2)&lt;I$4+7),AND(EDATE($D151,3)&gt;=I$4,EDATE($D151,3)&lt;I$4+7),AND(EDATE($D151,4)&gt;=I$4,EDATE($D151,4)&lt;I$4+7)),$B151,0),0)))))</x:f>
        <x:v>0</x:v>
      </x:c>
      <x:c r="J151" s="76" t="n">
        <x:f>IF(OR($A151="",$B151="",$D151=""),0,IF($C151="Única",IF(AND($D151&gt;=J$4,$D151&lt;J$4+7),$B151,0),IF($C151="Semanal",IF(AND($D151&lt;=J$4+6,$D151+7*MAX(0,ROUNDUP((J$4-$D151)/7,0))&lt;=J$4+6),$B151,0),IF($C151="Quincenal",IF(AND($D151&lt;=J$4+6,$D151+14*MAX(0,ROUNDUP((J$4-$D151)/14,0))&lt;=J$4+6),$B151,0),IF($C151="Mensual",IF(OR(AND(EDATE($D151,0)&gt;=J$4,EDATE($D151,0)&lt;J$4+7),AND(EDATE($D151,1)&gt;=J$4,EDATE($D151,1)&lt;J$4+7),AND(EDATE($D151,2)&gt;=J$4,EDATE($D151,2)&lt;J$4+7),AND(EDATE($D151,3)&gt;=J$4,EDATE($D151,3)&lt;J$4+7),AND(EDATE($D151,4)&gt;=J$4,EDATE($D151,4)&lt;J$4+7)),$B151,0),0)))))</x:f>
        <x:v>0</x:v>
      </x:c>
      <x:c r="K151" s="76" t="n">
        <x:f>IF(OR($A151="",$B151="",$D151=""),0,IF($C151="Única",IF(AND($D151&gt;=K$4,$D151&lt;K$4+7),$B151,0),IF($C151="Semanal",IF(AND($D151&lt;=K$4+6,$D151+7*MAX(0,ROUNDUP((K$4-$D151)/7,0))&lt;=K$4+6),$B151,0),IF($C151="Quincenal",IF(AND($D151&lt;=K$4+6,$D151+14*MAX(0,ROUNDUP((K$4-$D151)/14,0))&lt;=K$4+6),$B151,0),IF($C151="Mensual",IF(OR(AND(EDATE($D151,0)&gt;=K$4,EDATE($D151,0)&lt;K$4+7),AND(EDATE($D151,1)&gt;=K$4,EDATE($D151,1)&lt;K$4+7),AND(EDATE($D151,2)&gt;=K$4,EDATE($D151,2)&lt;K$4+7),AND(EDATE($D151,3)&gt;=K$4,EDATE($D151,3)&lt;K$4+7),AND(EDATE($D151,4)&gt;=K$4,EDATE($D151,4)&lt;K$4+7)),$B151,0),0)))))</x:f>
        <x:v>0</x:v>
      </x:c>
      <x:c r="L151" s="76" t="n">
        <x:f>IF(OR($A151="",$B151="",$D151=""),0,IF($C151="Única",IF(AND($D151&gt;=L$4,$D151&lt;L$4+7),$B151,0),IF($C151="Semanal",IF(AND($D151&lt;=L$4+6,$D151+7*MAX(0,ROUNDUP((L$4-$D151)/7,0))&lt;=L$4+6),$B151,0),IF($C151="Quincenal",IF(AND($D151&lt;=L$4+6,$D151+14*MAX(0,ROUNDUP((L$4-$D151)/14,0))&lt;=L$4+6),$B151,0),IF($C151="Mensual",IF(OR(AND(EDATE($D151,0)&gt;=L$4,EDATE($D151,0)&lt;L$4+7),AND(EDATE($D151,1)&gt;=L$4,EDATE($D151,1)&lt;L$4+7),AND(EDATE($D151,2)&gt;=L$4,EDATE($D151,2)&lt;L$4+7),AND(EDATE($D151,3)&gt;=L$4,EDATE($D151,3)&lt;L$4+7),AND(EDATE($D151,4)&gt;=L$4,EDATE($D151,4)&lt;L$4+7)),$B151,0),0)))))</x:f>
        <x:v>0</x:v>
      </x:c>
      <x:c r="M151" s="76" t="n">
        <x:f>IF(OR($A151="",$B151="",$D151=""),0,IF($C151="Única",IF(AND($D151&gt;=M$4,$D151&lt;M$4+7),$B151,0),IF($C151="Semanal",IF(AND($D151&lt;=M$4+6,$D151+7*MAX(0,ROUNDUP((M$4-$D151)/7,0))&lt;=M$4+6),$B151,0),IF($C151="Quincenal",IF(AND($D151&lt;=M$4+6,$D151+14*MAX(0,ROUNDUP((M$4-$D151)/14,0))&lt;=M$4+6),$B151,0),IF($C151="Mensual",IF(OR(AND(EDATE($D151,0)&gt;=M$4,EDATE($D151,0)&lt;M$4+7),AND(EDATE($D151,1)&gt;=M$4,EDATE($D151,1)&lt;M$4+7),AND(EDATE($D151,2)&gt;=M$4,EDATE($D151,2)&lt;M$4+7),AND(EDATE($D151,3)&gt;=M$4,EDATE($D151,3)&lt;M$4+7),AND(EDATE($D151,4)&gt;=M$4,EDATE($D151,4)&lt;M$4+7)),$B151,0),0)))))</x:f>
        <x:v>0</x:v>
      </x:c>
      <x:c r="N151" s="76" t="n">
        <x:f>IF(OR($A151="",$B151="",$D151=""),0,IF($C151="Única",IF(AND($D151&gt;=N$4,$D151&lt;N$4+7),$B151,0),IF($C151="Semanal",IF(AND($D151&lt;=N$4+6,$D151+7*MAX(0,ROUNDUP((N$4-$D151)/7,0))&lt;=N$4+6),$B151,0),IF($C151="Quincenal",IF(AND($D151&lt;=N$4+6,$D151+14*MAX(0,ROUNDUP((N$4-$D151)/14,0))&lt;=N$4+6),$B151,0),IF($C151="Mensual",IF(OR(AND(EDATE($D151,0)&gt;=N$4,EDATE($D151,0)&lt;N$4+7),AND(EDATE($D151,1)&gt;=N$4,EDATE($D151,1)&lt;N$4+7),AND(EDATE($D151,2)&gt;=N$4,EDATE($D151,2)&lt;N$4+7),AND(EDATE($D151,3)&gt;=N$4,EDATE($D151,3)&lt;N$4+7),AND(EDATE($D151,4)&gt;=N$4,EDATE($D151,4)&lt;N$4+7)),$B151,0),0)))))</x:f>
        <x:v>0</x:v>
      </x:c>
      <x:c r="O151" s="76" t="n">
        <x:f>IF(OR($A151="",$B151="",$D151=""),0,IF($C151="Única",IF(AND($D151&gt;=O$4,$D151&lt;O$4+7),$B151,0),IF($C151="Semanal",IF(AND($D151&lt;=O$4+6,$D151+7*MAX(0,ROUNDUP((O$4-$D151)/7,0))&lt;=O$4+6),$B151,0),IF($C151="Quincenal",IF(AND($D151&lt;=O$4+6,$D151+14*MAX(0,ROUNDUP((O$4-$D151)/14,0))&lt;=O$4+6),$B151,0),IF($C151="Mensual",IF(OR(AND(EDATE($D151,0)&gt;=O$4,EDATE($D151,0)&lt;O$4+7),AND(EDATE($D151,1)&gt;=O$4,EDATE($D151,1)&lt;O$4+7),AND(EDATE($D151,2)&gt;=O$4,EDATE($D151,2)&lt;O$4+7),AND(EDATE($D151,3)&gt;=O$4,EDATE($D151,3)&lt;O$4+7),AND(EDATE($D151,4)&gt;=O$4,EDATE($D151,4)&lt;O$4+7)),$B151,0),0)))))</x:f>
        <x:v>0</x:v>
      </x:c>
      <x:c r="P151" s="76" t="n">
        <x:f>IF(OR($A151="",$B151="",$D151=""),0,IF($C151="Única",IF(AND($D151&gt;=P$4,$D151&lt;P$4+7),$B151,0),IF($C151="Semanal",IF(AND($D151&lt;=P$4+6,$D151+7*MAX(0,ROUNDUP((P$4-$D151)/7,0))&lt;=P$4+6),$B151,0),IF($C151="Quincenal",IF(AND($D151&lt;=P$4+6,$D151+14*MAX(0,ROUNDUP((P$4-$D151)/14,0))&lt;=P$4+6),$B151,0),IF($C151="Mensual",IF(OR(AND(EDATE($D151,0)&gt;=P$4,EDATE($D151,0)&lt;P$4+7),AND(EDATE($D151,1)&gt;=P$4,EDATE($D151,1)&lt;P$4+7),AND(EDATE($D151,2)&gt;=P$4,EDATE($D151,2)&lt;P$4+7),AND(EDATE($D151,3)&gt;=P$4,EDATE($D151,3)&lt;P$4+7),AND(EDATE($D151,4)&gt;=P$4,EDATE($D151,4)&lt;P$4+7)),$B151,0),0)))))</x:f>
        <x:v>0</x:v>
      </x:c>
      <x:c r="Q151" s="76" t="n">
        <x:f>IF(OR($A151="",$B151="",$D151=""),0,IF($C151="Única",IF(AND($D151&gt;=Q$4,$D151&lt;Q$4+7),$B151,0),IF($C151="Semanal",IF(AND($D151&lt;=Q$4+6,$D151+7*MAX(0,ROUNDUP((Q$4-$D151)/7,0))&lt;=Q$4+6),$B151,0),IF($C151="Quincenal",IF(AND($D151&lt;=Q$4+6,$D151+14*MAX(0,ROUNDUP((Q$4-$D151)/14,0))&lt;=Q$4+6),$B151,0),IF($C151="Mensual",IF(OR(AND(EDATE($D151,0)&gt;=Q$4,EDATE($D151,0)&lt;Q$4+7),AND(EDATE($D151,1)&gt;=Q$4,EDATE($D151,1)&lt;Q$4+7),AND(EDATE($D151,2)&gt;=Q$4,EDATE($D151,2)&lt;Q$4+7),AND(EDATE($D151,3)&gt;=Q$4,EDATE($D151,3)&lt;Q$4+7),AND(EDATE($D151,4)&gt;=Q$4,EDATE($D151,4)&lt;Q$4+7)),$B151,0),0)))))</x:f>
        <x:v>0</x:v>
      </x:c>
      <x:c r="R151" s="76" t="n">
        <x:f>IF(OR($A151="",$B151="",$D151=""),0,IF($C151="Única",IF(AND($D151&gt;=R$4,$D151&lt;R$4+7),$B151,0),IF($C151="Semanal",IF(AND($D151&lt;=R$4+6,$D151+7*MAX(0,ROUNDUP((R$4-$D151)/7,0))&lt;=R$4+6),$B151,0),IF($C151="Quincenal",IF(AND($D151&lt;=R$4+6,$D151+14*MAX(0,ROUNDUP((R$4-$D151)/14,0))&lt;=R$4+6),$B151,0),IF($C151="Mensual",IF(OR(AND(EDATE($D151,0)&gt;=R$4,EDATE($D151,0)&lt;R$4+7),AND(EDATE($D151,1)&gt;=R$4,EDATE($D151,1)&lt;R$4+7),AND(EDATE($D151,2)&gt;=R$4,EDATE($D151,2)&lt;R$4+7),AND(EDATE($D151,3)&gt;=R$4,EDATE($D151,3)&lt;R$4+7),AND(EDATE($D151,4)&gt;=R$4,EDATE($D151,4)&lt;R$4+7)),$B151,0),0)))))</x:f>
        <x:v>0</x:v>
      </x:c>
    </x:row>
    <x:row r="152">
      <x:c r="A152" s="23"/>
      <x:c r="B152" s="26"/>
      <x:c r="C152" s="23"/>
      <x:c r="D152" s="66"/>
      <x:c r="E152" s="23"/>
      <x:c r="F152" s="76" t="n">
        <x:f>IF(OR($A152="",$B152="",$D152=""),0,IF($C152="Única",IF(AND($D152&gt;=F$4,$D152&lt;F$4+7),$B152,0),IF($C152="Semanal",IF(AND($D152&lt;=F$4+6,$D152+7*MAX(0,ROUNDUP((F$4-$D152)/7,0))&lt;=F$4+6),$B152,0),IF($C152="Quincenal",IF(AND($D152&lt;=F$4+6,$D152+14*MAX(0,ROUNDUP((F$4-$D152)/14,0))&lt;=F$4+6),$B152,0),IF($C152="Mensual",IF(OR(AND(EDATE($D152,0)&gt;=F$4,EDATE($D152,0)&lt;F$4+7),AND(EDATE($D152,1)&gt;=F$4,EDATE($D152,1)&lt;F$4+7),AND(EDATE($D152,2)&gt;=F$4,EDATE($D152,2)&lt;F$4+7),AND(EDATE($D152,3)&gt;=F$4,EDATE($D152,3)&lt;F$4+7),AND(EDATE($D152,4)&gt;=F$4,EDATE($D152,4)&lt;F$4+7)),$B152,0),0)))))</x:f>
        <x:v>0</x:v>
      </x:c>
      <x:c r="G152" s="76" t="n">
        <x:f>IF(OR($A152="",$B152="",$D152=""),0,IF($C152="Única",IF(AND($D152&gt;=G$4,$D152&lt;G$4+7),$B152,0),IF($C152="Semanal",IF(AND($D152&lt;=G$4+6,$D152+7*MAX(0,ROUNDUP((G$4-$D152)/7,0))&lt;=G$4+6),$B152,0),IF($C152="Quincenal",IF(AND($D152&lt;=G$4+6,$D152+14*MAX(0,ROUNDUP((G$4-$D152)/14,0))&lt;=G$4+6),$B152,0),IF($C152="Mensual",IF(OR(AND(EDATE($D152,0)&gt;=G$4,EDATE($D152,0)&lt;G$4+7),AND(EDATE($D152,1)&gt;=G$4,EDATE($D152,1)&lt;G$4+7),AND(EDATE($D152,2)&gt;=G$4,EDATE($D152,2)&lt;G$4+7),AND(EDATE($D152,3)&gt;=G$4,EDATE($D152,3)&lt;G$4+7),AND(EDATE($D152,4)&gt;=G$4,EDATE($D152,4)&lt;G$4+7)),$B152,0),0)))))</x:f>
        <x:v>0</x:v>
      </x:c>
      <x:c r="H152" s="76" t="n">
        <x:f>IF(OR($A152="",$B152="",$D152=""),0,IF($C152="Única",IF(AND($D152&gt;=H$4,$D152&lt;H$4+7),$B152,0),IF($C152="Semanal",IF(AND($D152&lt;=H$4+6,$D152+7*MAX(0,ROUNDUP((H$4-$D152)/7,0))&lt;=H$4+6),$B152,0),IF($C152="Quincenal",IF(AND($D152&lt;=H$4+6,$D152+14*MAX(0,ROUNDUP((H$4-$D152)/14,0))&lt;=H$4+6),$B152,0),IF($C152="Mensual",IF(OR(AND(EDATE($D152,0)&gt;=H$4,EDATE($D152,0)&lt;H$4+7),AND(EDATE($D152,1)&gt;=H$4,EDATE($D152,1)&lt;H$4+7),AND(EDATE($D152,2)&gt;=H$4,EDATE($D152,2)&lt;H$4+7),AND(EDATE($D152,3)&gt;=H$4,EDATE($D152,3)&lt;H$4+7),AND(EDATE($D152,4)&gt;=H$4,EDATE($D152,4)&lt;H$4+7)),$B152,0),0)))))</x:f>
        <x:v>0</x:v>
      </x:c>
      <x:c r="I152" s="76" t="n">
        <x:f>IF(OR($A152="",$B152="",$D152=""),0,IF($C152="Única",IF(AND($D152&gt;=I$4,$D152&lt;I$4+7),$B152,0),IF($C152="Semanal",IF(AND($D152&lt;=I$4+6,$D152+7*MAX(0,ROUNDUP((I$4-$D152)/7,0))&lt;=I$4+6),$B152,0),IF($C152="Quincenal",IF(AND($D152&lt;=I$4+6,$D152+14*MAX(0,ROUNDUP((I$4-$D152)/14,0))&lt;=I$4+6),$B152,0),IF($C152="Mensual",IF(OR(AND(EDATE($D152,0)&gt;=I$4,EDATE($D152,0)&lt;I$4+7),AND(EDATE($D152,1)&gt;=I$4,EDATE($D152,1)&lt;I$4+7),AND(EDATE($D152,2)&gt;=I$4,EDATE($D152,2)&lt;I$4+7),AND(EDATE($D152,3)&gt;=I$4,EDATE($D152,3)&lt;I$4+7),AND(EDATE($D152,4)&gt;=I$4,EDATE($D152,4)&lt;I$4+7)),$B152,0),0)))))</x:f>
        <x:v>0</x:v>
      </x:c>
      <x:c r="J152" s="76" t="n">
        <x:f>IF(OR($A152="",$B152="",$D152=""),0,IF($C152="Única",IF(AND($D152&gt;=J$4,$D152&lt;J$4+7),$B152,0),IF($C152="Semanal",IF(AND($D152&lt;=J$4+6,$D152+7*MAX(0,ROUNDUP((J$4-$D152)/7,0))&lt;=J$4+6),$B152,0),IF($C152="Quincenal",IF(AND($D152&lt;=J$4+6,$D152+14*MAX(0,ROUNDUP((J$4-$D152)/14,0))&lt;=J$4+6),$B152,0),IF($C152="Mensual",IF(OR(AND(EDATE($D152,0)&gt;=J$4,EDATE($D152,0)&lt;J$4+7),AND(EDATE($D152,1)&gt;=J$4,EDATE($D152,1)&lt;J$4+7),AND(EDATE($D152,2)&gt;=J$4,EDATE($D152,2)&lt;J$4+7),AND(EDATE($D152,3)&gt;=J$4,EDATE($D152,3)&lt;J$4+7),AND(EDATE($D152,4)&gt;=J$4,EDATE($D152,4)&lt;J$4+7)),$B152,0),0)))))</x:f>
        <x:v>0</x:v>
      </x:c>
      <x:c r="K152" s="76" t="n">
        <x:f>IF(OR($A152="",$B152="",$D152=""),0,IF($C152="Única",IF(AND($D152&gt;=K$4,$D152&lt;K$4+7),$B152,0),IF($C152="Semanal",IF(AND($D152&lt;=K$4+6,$D152+7*MAX(0,ROUNDUP((K$4-$D152)/7,0))&lt;=K$4+6),$B152,0),IF($C152="Quincenal",IF(AND($D152&lt;=K$4+6,$D152+14*MAX(0,ROUNDUP((K$4-$D152)/14,0))&lt;=K$4+6),$B152,0),IF($C152="Mensual",IF(OR(AND(EDATE($D152,0)&gt;=K$4,EDATE($D152,0)&lt;K$4+7),AND(EDATE($D152,1)&gt;=K$4,EDATE($D152,1)&lt;K$4+7),AND(EDATE($D152,2)&gt;=K$4,EDATE($D152,2)&lt;K$4+7),AND(EDATE($D152,3)&gt;=K$4,EDATE($D152,3)&lt;K$4+7),AND(EDATE($D152,4)&gt;=K$4,EDATE($D152,4)&lt;K$4+7)),$B152,0),0)))))</x:f>
        <x:v>0</x:v>
      </x:c>
      <x:c r="L152" s="76" t="n">
        <x:f>IF(OR($A152="",$B152="",$D152=""),0,IF($C152="Única",IF(AND($D152&gt;=L$4,$D152&lt;L$4+7),$B152,0),IF($C152="Semanal",IF(AND($D152&lt;=L$4+6,$D152+7*MAX(0,ROUNDUP((L$4-$D152)/7,0))&lt;=L$4+6),$B152,0),IF($C152="Quincenal",IF(AND($D152&lt;=L$4+6,$D152+14*MAX(0,ROUNDUP((L$4-$D152)/14,0))&lt;=L$4+6),$B152,0),IF($C152="Mensual",IF(OR(AND(EDATE($D152,0)&gt;=L$4,EDATE($D152,0)&lt;L$4+7),AND(EDATE($D152,1)&gt;=L$4,EDATE($D152,1)&lt;L$4+7),AND(EDATE($D152,2)&gt;=L$4,EDATE($D152,2)&lt;L$4+7),AND(EDATE($D152,3)&gt;=L$4,EDATE($D152,3)&lt;L$4+7),AND(EDATE($D152,4)&gt;=L$4,EDATE($D152,4)&lt;L$4+7)),$B152,0),0)))))</x:f>
        <x:v>0</x:v>
      </x:c>
      <x:c r="M152" s="76" t="n">
        <x:f>IF(OR($A152="",$B152="",$D152=""),0,IF($C152="Única",IF(AND($D152&gt;=M$4,$D152&lt;M$4+7),$B152,0),IF($C152="Semanal",IF(AND($D152&lt;=M$4+6,$D152+7*MAX(0,ROUNDUP((M$4-$D152)/7,0))&lt;=M$4+6),$B152,0),IF($C152="Quincenal",IF(AND($D152&lt;=M$4+6,$D152+14*MAX(0,ROUNDUP((M$4-$D152)/14,0))&lt;=M$4+6),$B152,0),IF($C152="Mensual",IF(OR(AND(EDATE($D152,0)&gt;=M$4,EDATE($D152,0)&lt;M$4+7),AND(EDATE($D152,1)&gt;=M$4,EDATE($D152,1)&lt;M$4+7),AND(EDATE($D152,2)&gt;=M$4,EDATE($D152,2)&lt;M$4+7),AND(EDATE($D152,3)&gt;=M$4,EDATE($D152,3)&lt;M$4+7),AND(EDATE($D152,4)&gt;=M$4,EDATE($D152,4)&lt;M$4+7)),$B152,0),0)))))</x:f>
        <x:v>0</x:v>
      </x:c>
      <x:c r="N152" s="76" t="n">
        <x:f>IF(OR($A152="",$B152="",$D152=""),0,IF($C152="Única",IF(AND($D152&gt;=N$4,$D152&lt;N$4+7),$B152,0),IF($C152="Semanal",IF(AND($D152&lt;=N$4+6,$D152+7*MAX(0,ROUNDUP((N$4-$D152)/7,0))&lt;=N$4+6),$B152,0),IF($C152="Quincenal",IF(AND($D152&lt;=N$4+6,$D152+14*MAX(0,ROUNDUP((N$4-$D152)/14,0))&lt;=N$4+6),$B152,0),IF($C152="Mensual",IF(OR(AND(EDATE($D152,0)&gt;=N$4,EDATE($D152,0)&lt;N$4+7),AND(EDATE($D152,1)&gt;=N$4,EDATE($D152,1)&lt;N$4+7),AND(EDATE($D152,2)&gt;=N$4,EDATE($D152,2)&lt;N$4+7),AND(EDATE($D152,3)&gt;=N$4,EDATE($D152,3)&lt;N$4+7),AND(EDATE($D152,4)&gt;=N$4,EDATE($D152,4)&lt;N$4+7)),$B152,0),0)))))</x:f>
        <x:v>0</x:v>
      </x:c>
      <x:c r="O152" s="76" t="n">
        <x:f>IF(OR($A152="",$B152="",$D152=""),0,IF($C152="Única",IF(AND($D152&gt;=O$4,$D152&lt;O$4+7),$B152,0),IF($C152="Semanal",IF(AND($D152&lt;=O$4+6,$D152+7*MAX(0,ROUNDUP((O$4-$D152)/7,0))&lt;=O$4+6),$B152,0),IF($C152="Quincenal",IF(AND($D152&lt;=O$4+6,$D152+14*MAX(0,ROUNDUP((O$4-$D152)/14,0))&lt;=O$4+6),$B152,0),IF($C152="Mensual",IF(OR(AND(EDATE($D152,0)&gt;=O$4,EDATE($D152,0)&lt;O$4+7),AND(EDATE($D152,1)&gt;=O$4,EDATE($D152,1)&lt;O$4+7),AND(EDATE($D152,2)&gt;=O$4,EDATE($D152,2)&lt;O$4+7),AND(EDATE($D152,3)&gt;=O$4,EDATE($D152,3)&lt;O$4+7),AND(EDATE($D152,4)&gt;=O$4,EDATE($D152,4)&lt;O$4+7)),$B152,0),0)))))</x:f>
        <x:v>0</x:v>
      </x:c>
      <x:c r="P152" s="76" t="n">
        <x:f>IF(OR($A152="",$B152="",$D152=""),0,IF($C152="Única",IF(AND($D152&gt;=P$4,$D152&lt;P$4+7),$B152,0),IF($C152="Semanal",IF(AND($D152&lt;=P$4+6,$D152+7*MAX(0,ROUNDUP((P$4-$D152)/7,0))&lt;=P$4+6),$B152,0),IF($C152="Quincenal",IF(AND($D152&lt;=P$4+6,$D152+14*MAX(0,ROUNDUP((P$4-$D152)/14,0))&lt;=P$4+6),$B152,0),IF($C152="Mensual",IF(OR(AND(EDATE($D152,0)&gt;=P$4,EDATE($D152,0)&lt;P$4+7),AND(EDATE($D152,1)&gt;=P$4,EDATE($D152,1)&lt;P$4+7),AND(EDATE($D152,2)&gt;=P$4,EDATE($D152,2)&lt;P$4+7),AND(EDATE($D152,3)&gt;=P$4,EDATE($D152,3)&lt;P$4+7),AND(EDATE($D152,4)&gt;=P$4,EDATE($D152,4)&lt;P$4+7)),$B152,0),0)))))</x:f>
        <x:v>0</x:v>
      </x:c>
      <x:c r="Q152" s="76" t="n">
        <x:f>IF(OR($A152="",$B152="",$D152=""),0,IF($C152="Única",IF(AND($D152&gt;=Q$4,$D152&lt;Q$4+7),$B152,0),IF($C152="Semanal",IF(AND($D152&lt;=Q$4+6,$D152+7*MAX(0,ROUNDUP((Q$4-$D152)/7,0))&lt;=Q$4+6),$B152,0),IF($C152="Quincenal",IF(AND($D152&lt;=Q$4+6,$D152+14*MAX(0,ROUNDUP((Q$4-$D152)/14,0))&lt;=Q$4+6),$B152,0),IF($C152="Mensual",IF(OR(AND(EDATE($D152,0)&gt;=Q$4,EDATE($D152,0)&lt;Q$4+7),AND(EDATE($D152,1)&gt;=Q$4,EDATE($D152,1)&lt;Q$4+7),AND(EDATE($D152,2)&gt;=Q$4,EDATE($D152,2)&lt;Q$4+7),AND(EDATE($D152,3)&gt;=Q$4,EDATE($D152,3)&lt;Q$4+7),AND(EDATE($D152,4)&gt;=Q$4,EDATE($D152,4)&lt;Q$4+7)),$B152,0),0)))))</x:f>
        <x:v>0</x:v>
      </x:c>
      <x:c r="R152" s="76" t="n">
        <x:f>IF(OR($A152="",$B152="",$D152=""),0,IF($C152="Única",IF(AND($D152&gt;=R$4,$D152&lt;R$4+7),$B152,0),IF($C152="Semanal",IF(AND($D152&lt;=R$4+6,$D152+7*MAX(0,ROUNDUP((R$4-$D152)/7,0))&lt;=R$4+6),$B152,0),IF($C152="Quincenal",IF(AND($D152&lt;=R$4+6,$D152+14*MAX(0,ROUNDUP((R$4-$D152)/14,0))&lt;=R$4+6),$B152,0),IF($C152="Mensual",IF(OR(AND(EDATE($D152,0)&gt;=R$4,EDATE($D152,0)&lt;R$4+7),AND(EDATE($D152,1)&gt;=R$4,EDATE($D152,1)&lt;R$4+7),AND(EDATE($D152,2)&gt;=R$4,EDATE($D152,2)&lt;R$4+7),AND(EDATE($D152,3)&gt;=R$4,EDATE($D152,3)&lt;R$4+7),AND(EDATE($D152,4)&gt;=R$4,EDATE($D152,4)&lt;R$4+7)),$B152,0),0)))))</x:f>
        <x:v>0</x:v>
      </x:c>
    </x:row>
    <x:row r="153">
      <x:c r="A153" s="23"/>
      <x:c r="B153" s="26"/>
      <x:c r="C153" s="23"/>
      <x:c r="D153" s="66"/>
      <x:c r="E153" s="23"/>
      <x:c r="F153" s="76" t="n">
        <x:f>IF(OR($A153="",$B153="",$D153=""),0,IF($C153="Única",IF(AND($D153&gt;=F$4,$D153&lt;F$4+7),$B153,0),IF($C153="Semanal",IF(AND($D153&lt;=F$4+6,$D153+7*MAX(0,ROUNDUP((F$4-$D153)/7,0))&lt;=F$4+6),$B153,0),IF($C153="Quincenal",IF(AND($D153&lt;=F$4+6,$D153+14*MAX(0,ROUNDUP((F$4-$D153)/14,0))&lt;=F$4+6),$B153,0),IF($C153="Mensual",IF(OR(AND(EDATE($D153,0)&gt;=F$4,EDATE($D153,0)&lt;F$4+7),AND(EDATE($D153,1)&gt;=F$4,EDATE($D153,1)&lt;F$4+7),AND(EDATE($D153,2)&gt;=F$4,EDATE($D153,2)&lt;F$4+7),AND(EDATE($D153,3)&gt;=F$4,EDATE($D153,3)&lt;F$4+7),AND(EDATE($D153,4)&gt;=F$4,EDATE($D153,4)&lt;F$4+7)),$B153,0),0)))))</x:f>
        <x:v>0</x:v>
      </x:c>
      <x:c r="G153" s="76" t="n">
        <x:f>IF(OR($A153="",$B153="",$D153=""),0,IF($C153="Única",IF(AND($D153&gt;=G$4,$D153&lt;G$4+7),$B153,0),IF($C153="Semanal",IF(AND($D153&lt;=G$4+6,$D153+7*MAX(0,ROUNDUP((G$4-$D153)/7,0))&lt;=G$4+6),$B153,0),IF($C153="Quincenal",IF(AND($D153&lt;=G$4+6,$D153+14*MAX(0,ROUNDUP((G$4-$D153)/14,0))&lt;=G$4+6),$B153,0),IF($C153="Mensual",IF(OR(AND(EDATE($D153,0)&gt;=G$4,EDATE($D153,0)&lt;G$4+7),AND(EDATE($D153,1)&gt;=G$4,EDATE($D153,1)&lt;G$4+7),AND(EDATE($D153,2)&gt;=G$4,EDATE($D153,2)&lt;G$4+7),AND(EDATE($D153,3)&gt;=G$4,EDATE($D153,3)&lt;G$4+7),AND(EDATE($D153,4)&gt;=G$4,EDATE($D153,4)&lt;G$4+7)),$B153,0),0)))))</x:f>
        <x:v>0</x:v>
      </x:c>
      <x:c r="H153" s="76" t="n">
        <x:f>IF(OR($A153="",$B153="",$D153=""),0,IF($C153="Única",IF(AND($D153&gt;=H$4,$D153&lt;H$4+7),$B153,0),IF($C153="Semanal",IF(AND($D153&lt;=H$4+6,$D153+7*MAX(0,ROUNDUP((H$4-$D153)/7,0))&lt;=H$4+6),$B153,0),IF($C153="Quincenal",IF(AND($D153&lt;=H$4+6,$D153+14*MAX(0,ROUNDUP((H$4-$D153)/14,0))&lt;=H$4+6),$B153,0),IF($C153="Mensual",IF(OR(AND(EDATE($D153,0)&gt;=H$4,EDATE($D153,0)&lt;H$4+7),AND(EDATE($D153,1)&gt;=H$4,EDATE($D153,1)&lt;H$4+7),AND(EDATE($D153,2)&gt;=H$4,EDATE($D153,2)&lt;H$4+7),AND(EDATE($D153,3)&gt;=H$4,EDATE($D153,3)&lt;H$4+7),AND(EDATE($D153,4)&gt;=H$4,EDATE($D153,4)&lt;H$4+7)),$B153,0),0)))))</x:f>
        <x:v>0</x:v>
      </x:c>
      <x:c r="I153" s="76" t="n">
        <x:f>IF(OR($A153="",$B153="",$D153=""),0,IF($C153="Única",IF(AND($D153&gt;=I$4,$D153&lt;I$4+7),$B153,0),IF($C153="Semanal",IF(AND($D153&lt;=I$4+6,$D153+7*MAX(0,ROUNDUP((I$4-$D153)/7,0))&lt;=I$4+6),$B153,0),IF($C153="Quincenal",IF(AND($D153&lt;=I$4+6,$D153+14*MAX(0,ROUNDUP((I$4-$D153)/14,0))&lt;=I$4+6),$B153,0),IF($C153="Mensual",IF(OR(AND(EDATE($D153,0)&gt;=I$4,EDATE($D153,0)&lt;I$4+7),AND(EDATE($D153,1)&gt;=I$4,EDATE($D153,1)&lt;I$4+7),AND(EDATE($D153,2)&gt;=I$4,EDATE($D153,2)&lt;I$4+7),AND(EDATE($D153,3)&gt;=I$4,EDATE($D153,3)&lt;I$4+7),AND(EDATE($D153,4)&gt;=I$4,EDATE($D153,4)&lt;I$4+7)),$B153,0),0)))))</x:f>
        <x:v>0</x:v>
      </x:c>
      <x:c r="J153" s="76" t="n">
        <x:f>IF(OR($A153="",$B153="",$D153=""),0,IF($C153="Única",IF(AND($D153&gt;=J$4,$D153&lt;J$4+7),$B153,0),IF($C153="Semanal",IF(AND($D153&lt;=J$4+6,$D153+7*MAX(0,ROUNDUP((J$4-$D153)/7,0))&lt;=J$4+6),$B153,0),IF($C153="Quincenal",IF(AND($D153&lt;=J$4+6,$D153+14*MAX(0,ROUNDUP((J$4-$D153)/14,0))&lt;=J$4+6),$B153,0),IF($C153="Mensual",IF(OR(AND(EDATE($D153,0)&gt;=J$4,EDATE($D153,0)&lt;J$4+7),AND(EDATE($D153,1)&gt;=J$4,EDATE($D153,1)&lt;J$4+7),AND(EDATE($D153,2)&gt;=J$4,EDATE($D153,2)&lt;J$4+7),AND(EDATE($D153,3)&gt;=J$4,EDATE($D153,3)&lt;J$4+7),AND(EDATE($D153,4)&gt;=J$4,EDATE($D153,4)&lt;J$4+7)),$B153,0),0)))))</x:f>
        <x:v>0</x:v>
      </x:c>
      <x:c r="K153" s="76" t="n">
        <x:f>IF(OR($A153="",$B153="",$D153=""),0,IF($C153="Única",IF(AND($D153&gt;=K$4,$D153&lt;K$4+7),$B153,0),IF($C153="Semanal",IF(AND($D153&lt;=K$4+6,$D153+7*MAX(0,ROUNDUP((K$4-$D153)/7,0))&lt;=K$4+6),$B153,0),IF($C153="Quincenal",IF(AND($D153&lt;=K$4+6,$D153+14*MAX(0,ROUNDUP((K$4-$D153)/14,0))&lt;=K$4+6),$B153,0),IF($C153="Mensual",IF(OR(AND(EDATE($D153,0)&gt;=K$4,EDATE($D153,0)&lt;K$4+7),AND(EDATE($D153,1)&gt;=K$4,EDATE($D153,1)&lt;K$4+7),AND(EDATE($D153,2)&gt;=K$4,EDATE($D153,2)&lt;K$4+7),AND(EDATE($D153,3)&gt;=K$4,EDATE($D153,3)&lt;K$4+7),AND(EDATE($D153,4)&gt;=K$4,EDATE($D153,4)&lt;K$4+7)),$B153,0),0)))))</x:f>
        <x:v>0</x:v>
      </x:c>
      <x:c r="L153" s="76" t="n">
        <x:f>IF(OR($A153="",$B153="",$D153=""),0,IF($C153="Única",IF(AND($D153&gt;=L$4,$D153&lt;L$4+7),$B153,0),IF($C153="Semanal",IF(AND($D153&lt;=L$4+6,$D153+7*MAX(0,ROUNDUP((L$4-$D153)/7,0))&lt;=L$4+6),$B153,0),IF($C153="Quincenal",IF(AND($D153&lt;=L$4+6,$D153+14*MAX(0,ROUNDUP((L$4-$D153)/14,0))&lt;=L$4+6),$B153,0),IF($C153="Mensual",IF(OR(AND(EDATE($D153,0)&gt;=L$4,EDATE($D153,0)&lt;L$4+7),AND(EDATE($D153,1)&gt;=L$4,EDATE($D153,1)&lt;L$4+7),AND(EDATE($D153,2)&gt;=L$4,EDATE($D153,2)&lt;L$4+7),AND(EDATE($D153,3)&gt;=L$4,EDATE($D153,3)&lt;L$4+7),AND(EDATE($D153,4)&gt;=L$4,EDATE($D153,4)&lt;L$4+7)),$B153,0),0)))))</x:f>
        <x:v>0</x:v>
      </x:c>
      <x:c r="M153" s="76" t="n">
        <x:f>IF(OR($A153="",$B153="",$D153=""),0,IF($C153="Única",IF(AND($D153&gt;=M$4,$D153&lt;M$4+7),$B153,0),IF($C153="Semanal",IF(AND($D153&lt;=M$4+6,$D153+7*MAX(0,ROUNDUP((M$4-$D153)/7,0))&lt;=M$4+6),$B153,0),IF($C153="Quincenal",IF(AND($D153&lt;=M$4+6,$D153+14*MAX(0,ROUNDUP((M$4-$D153)/14,0))&lt;=M$4+6),$B153,0),IF($C153="Mensual",IF(OR(AND(EDATE($D153,0)&gt;=M$4,EDATE($D153,0)&lt;M$4+7),AND(EDATE($D153,1)&gt;=M$4,EDATE($D153,1)&lt;M$4+7),AND(EDATE($D153,2)&gt;=M$4,EDATE($D153,2)&lt;M$4+7),AND(EDATE($D153,3)&gt;=M$4,EDATE($D153,3)&lt;M$4+7),AND(EDATE($D153,4)&gt;=M$4,EDATE($D153,4)&lt;M$4+7)),$B153,0),0)))))</x:f>
        <x:v>0</x:v>
      </x:c>
      <x:c r="N153" s="76" t="n">
        <x:f>IF(OR($A153="",$B153="",$D153=""),0,IF($C153="Única",IF(AND($D153&gt;=N$4,$D153&lt;N$4+7),$B153,0),IF($C153="Semanal",IF(AND($D153&lt;=N$4+6,$D153+7*MAX(0,ROUNDUP((N$4-$D153)/7,0))&lt;=N$4+6),$B153,0),IF($C153="Quincenal",IF(AND($D153&lt;=N$4+6,$D153+14*MAX(0,ROUNDUP((N$4-$D153)/14,0))&lt;=N$4+6),$B153,0),IF($C153="Mensual",IF(OR(AND(EDATE($D153,0)&gt;=N$4,EDATE($D153,0)&lt;N$4+7),AND(EDATE($D153,1)&gt;=N$4,EDATE($D153,1)&lt;N$4+7),AND(EDATE($D153,2)&gt;=N$4,EDATE($D153,2)&lt;N$4+7),AND(EDATE($D153,3)&gt;=N$4,EDATE($D153,3)&lt;N$4+7),AND(EDATE($D153,4)&gt;=N$4,EDATE($D153,4)&lt;N$4+7)),$B153,0),0)))))</x:f>
        <x:v>0</x:v>
      </x:c>
      <x:c r="O153" s="76" t="n">
        <x:f>IF(OR($A153="",$B153="",$D153=""),0,IF($C153="Única",IF(AND($D153&gt;=O$4,$D153&lt;O$4+7),$B153,0),IF($C153="Semanal",IF(AND($D153&lt;=O$4+6,$D153+7*MAX(0,ROUNDUP((O$4-$D153)/7,0))&lt;=O$4+6),$B153,0),IF($C153="Quincenal",IF(AND($D153&lt;=O$4+6,$D153+14*MAX(0,ROUNDUP((O$4-$D153)/14,0))&lt;=O$4+6),$B153,0),IF($C153="Mensual",IF(OR(AND(EDATE($D153,0)&gt;=O$4,EDATE($D153,0)&lt;O$4+7),AND(EDATE($D153,1)&gt;=O$4,EDATE($D153,1)&lt;O$4+7),AND(EDATE($D153,2)&gt;=O$4,EDATE($D153,2)&lt;O$4+7),AND(EDATE($D153,3)&gt;=O$4,EDATE($D153,3)&lt;O$4+7),AND(EDATE($D153,4)&gt;=O$4,EDATE($D153,4)&lt;O$4+7)),$B153,0),0)))))</x:f>
        <x:v>0</x:v>
      </x:c>
      <x:c r="P153" s="76" t="n">
        <x:f>IF(OR($A153="",$B153="",$D153=""),0,IF($C153="Única",IF(AND($D153&gt;=P$4,$D153&lt;P$4+7),$B153,0),IF($C153="Semanal",IF(AND($D153&lt;=P$4+6,$D153+7*MAX(0,ROUNDUP((P$4-$D153)/7,0))&lt;=P$4+6),$B153,0),IF($C153="Quincenal",IF(AND($D153&lt;=P$4+6,$D153+14*MAX(0,ROUNDUP((P$4-$D153)/14,0))&lt;=P$4+6),$B153,0),IF($C153="Mensual",IF(OR(AND(EDATE($D153,0)&gt;=P$4,EDATE($D153,0)&lt;P$4+7),AND(EDATE($D153,1)&gt;=P$4,EDATE($D153,1)&lt;P$4+7),AND(EDATE($D153,2)&gt;=P$4,EDATE($D153,2)&lt;P$4+7),AND(EDATE($D153,3)&gt;=P$4,EDATE($D153,3)&lt;P$4+7),AND(EDATE($D153,4)&gt;=P$4,EDATE($D153,4)&lt;P$4+7)),$B153,0),0)))))</x:f>
        <x:v>0</x:v>
      </x:c>
      <x:c r="Q153" s="76" t="n">
        <x:f>IF(OR($A153="",$B153="",$D153=""),0,IF($C153="Única",IF(AND($D153&gt;=Q$4,$D153&lt;Q$4+7),$B153,0),IF($C153="Semanal",IF(AND($D153&lt;=Q$4+6,$D153+7*MAX(0,ROUNDUP((Q$4-$D153)/7,0))&lt;=Q$4+6),$B153,0),IF($C153="Quincenal",IF(AND($D153&lt;=Q$4+6,$D153+14*MAX(0,ROUNDUP((Q$4-$D153)/14,0))&lt;=Q$4+6),$B153,0),IF($C153="Mensual",IF(OR(AND(EDATE($D153,0)&gt;=Q$4,EDATE($D153,0)&lt;Q$4+7),AND(EDATE($D153,1)&gt;=Q$4,EDATE($D153,1)&lt;Q$4+7),AND(EDATE($D153,2)&gt;=Q$4,EDATE($D153,2)&lt;Q$4+7),AND(EDATE($D153,3)&gt;=Q$4,EDATE($D153,3)&lt;Q$4+7),AND(EDATE($D153,4)&gt;=Q$4,EDATE($D153,4)&lt;Q$4+7)),$B153,0),0)))))</x:f>
        <x:v>0</x:v>
      </x:c>
      <x:c r="R153" s="76" t="n">
        <x:f>IF(OR($A153="",$B153="",$D153=""),0,IF($C153="Única",IF(AND($D153&gt;=R$4,$D153&lt;R$4+7),$B153,0),IF($C153="Semanal",IF(AND($D153&lt;=R$4+6,$D153+7*MAX(0,ROUNDUP((R$4-$D153)/7,0))&lt;=R$4+6),$B153,0),IF($C153="Quincenal",IF(AND($D153&lt;=R$4+6,$D153+14*MAX(0,ROUNDUP((R$4-$D153)/14,0))&lt;=R$4+6),$B153,0),IF($C153="Mensual",IF(OR(AND(EDATE($D153,0)&gt;=R$4,EDATE($D153,0)&lt;R$4+7),AND(EDATE($D153,1)&gt;=R$4,EDATE($D153,1)&lt;R$4+7),AND(EDATE($D153,2)&gt;=R$4,EDATE($D153,2)&lt;R$4+7),AND(EDATE($D153,3)&gt;=R$4,EDATE($D153,3)&lt;R$4+7),AND(EDATE($D153,4)&gt;=R$4,EDATE($D153,4)&lt;R$4+7)),$B153,0),0)))))</x:f>
        <x:v>0</x:v>
      </x:c>
    </x:row>
    <x:row r="154">
      <x:c r="A154" s="23"/>
      <x:c r="B154" s="26"/>
      <x:c r="C154" s="23"/>
      <x:c r="D154" s="66"/>
      <x:c r="E154" s="23"/>
      <x:c r="F154" s="76" t="n">
        <x:f>IF(OR($A154="",$B154="",$D154=""),0,IF($C154="Única",IF(AND($D154&gt;=F$4,$D154&lt;F$4+7),$B154,0),IF($C154="Semanal",IF(AND($D154&lt;=F$4+6,$D154+7*MAX(0,ROUNDUP((F$4-$D154)/7,0))&lt;=F$4+6),$B154,0),IF($C154="Quincenal",IF(AND($D154&lt;=F$4+6,$D154+14*MAX(0,ROUNDUP((F$4-$D154)/14,0))&lt;=F$4+6),$B154,0),IF($C154="Mensual",IF(OR(AND(EDATE($D154,0)&gt;=F$4,EDATE($D154,0)&lt;F$4+7),AND(EDATE($D154,1)&gt;=F$4,EDATE($D154,1)&lt;F$4+7),AND(EDATE($D154,2)&gt;=F$4,EDATE($D154,2)&lt;F$4+7),AND(EDATE($D154,3)&gt;=F$4,EDATE($D154,3)&lt;F$4+7),AND(EDATE($D154,4)&gt;=F$4,EDATE($D154,4)&lt;F$4+7)),$B154,0),0)))))</x:f>
        <x:v>0</x:v>
      </x:c>
      <x:c r="G154" s="76" t="n">
        <x:f>IF(OR($A154="",$B154="",$D154=""),0,IF($C154="Única",IF(AND($D154&gt;=G$4,$D154&lt;G$4+7),$B154,0),IF($C154="Semanal",IF(AND($D154&lt;=G$4+6,$D154+7*MAX(0,ROUNDUP((G$4-$D154)/7,0))&lt;=G$4+6),$B154,0),IF($C154="Quincenal",IF(AND($D154&lt;=G$4+6,$D154+14*MAX(0,ROUNDUP((G$4-$D154)/14,0))&lt;=G$4+6),$B154,0),IF($C154="Mensual",IF(OR(AND(EDATE($D154,0)&gt;=G$4,EDATE($D154,0)&lt;G$4+7),AND(EDATE($D154,1)&gt;=G$4,EDATE($D154,1)&lt;G$4+7),AND(EDATE($D154,2)&gt;=G$4,EDATE($D154,2)&lt;G$4+7),AND(EDATE($D154,3)&gt;=G$4,EDATE($D154,3)&lt;G$4+7),AND(EDATE($D154,4)&gt;=G$4,EDATE($D154,4)&lt;G$4+7)),$B154,0),0)))))</x:f>
        <x:v>0</x:v>
      </x:c>
      <x:c r="H154" s="76" t="n">
        <x:f>IF(OR($A154="",$B154="",$D154=""),0,IF($C154="Única",IF(AND($D154&gt;=H$4,$D154&lt;H$4+7),$B154,0),IF($C154="Semanal",IF(AND($D154&lt;=H$4+6,$D154+7*MAX(0,ROUNDUP((H$4-$D154)/7,0))&lt;=H$4+6),$B154,0),IF($C154="Quincenal",IF(AND($D154&lt;=H$4+6,$D154+14*MAX(0,ROUNDUP((H$4-$D154)/14,0))&lt;=H$4+6),$B154,0),IF($C154="Mensual",IF(OR(AND(EDATE($D154,0)&gt;=H$4,EDATE($D154,0)&lt;H$4+7),AND(EDATE($D154,1)&gt;=H$4,EDATE($D154,1)&lt;H$4+7),AND(EDATE($D154,2)&gt;=H$4,EDATE($D154,2)&lt;H$4+7),AND(EDATE($D154,3)&gt;=H$4,EDATE($D154,3)&lt;H$4+7),AND(EDATE($D154,4)&gt;=H$4,EDATE($D154,4)&lt;H$4+7)),$B154,0),0)))))</x:f>
        <x:v>0</x:v>
      </x:c>
      <x:c r="I154" s="76" t="n">
        <x:f>IF(OR($A154="",$B154="",$D154=""),0,IF($C154="Única",IF(AND($D154&gt;=I$4,$D154&lt;I$4+7),$B154,0),IF($C154="Semanal",IF(AND($D154&lt;=I$4+6,$D154+7*MAX(0,ROUNDUP((I$4-$D154)/7,0))&lt;=I$4+6),$B154,0),IF($C154="Quincenal",IF(AND($D154&lt;=I$4+6,$D154+14*MAX(0,ROUNDUP((I$4-$D154)/14,0))&lt;=I$4+6),$B154,0),IF($C154="Mensual",IF(OR(AND(EDATE($D154,0)&gt;=I$4,EDATE($D154,0)&lt;I$4+7),AND(EDATE($D154,1)&gt;=I$4,EDATE($D154,1)&lt;I$4+7),AND(EDATE($D154,2)&gt;=I$4,EDATE($D154,2)&lt;I$4+7),AND(EDATE($D154,3)&gt;=I$4,EDATE($D154,3)&lt;I$4+7),AND(EDATE($D154,4)&gt;=I$4,EDATE($D154,4)&lt;I$4+7)),$B154,0),0)))))</x:f>
        <x:v>0</x:v>
      </x:c>
      <x:c r="J154" s="76" t="n">
        <x:f>IF(OR($A154="",$B154="",$D154=""),0,IF($C154="Única",IF(AND($D154&gt;=J$4,$D154&lt;J$4+7),$B154,0),IF($C154="Semanal",IF(AND($D154&lt;=J$4+6,$D154+7*MAX(0,ROUNDUP((J$4-$D154)/7,0))&lt;=J$4+6),$B154,0),IF($C154="Quincenal",IF(AND($D154&lt;=J$4+6,$D154+14*MAX(0,ROUNDUP((J$4-$D154)/14,0))&lt;=J$4+6),$B154,0),IF($C154="Mensual",IF(OR(AND(EDATE($D154,0)&gt;=J$4,EDATE($D154,0)&lt;J$4+7),AND(EDATE($D154,1)&gt;=J$4,EDATE($D154,1)&lt;J$4+7),AND(EDATE($D154,2)&gt;=J$4,EDATE($D154,2)&lt;J$4+7),AND(EDATE($D154,3)&gt;=J$4,EDATE($D154,3)&lt;J$4+7),AND(EDATE($D154,4)&gt;=J$4,EDATE($D154,4)&lt;J$4+7)),$B154,0),0)))))</x:f>
        <x:v>0</x:v>
      </x:c>
      <x:c r="K154" s="76" t="n">
        <x:f>IF(OR($A154="",$B154="",$D154=""),0,IF($C154="Única",IF(AND($D154&gt;=K$4,$D154&lt;K$4+7),$B154,0),IF($C154="Semanal",IF(AND($D154&lt;=K$4+6,$D154+7*MAX(0,ROUNDUP((K$4-$D154)/7,0))&lt;=K$4+6),$B154,0),IF($C154="Quincenal",IF(AND($D154&lt;=K$4+6,$D154+14*MAX(0,ROUNDUP((K$4-$D154)/14,0))&lt;=K$4+6),$B154,0),IF($C154="Mensual",IF(OR(AND(EDATE($D154,0)&gt;=K$4,EDATE($D154,0)&lt;K$4+7),AND(EDATE($D154,1)&gt;=K$4,EDATE($D154,1)&lt;K$4+7),AND(EDATE($D154,2)&gt;=K$4,EDATE($D154,2)&lt;K$4+7),AND(EDATE($D154,3)&gt;=K$4,EDATE($D154,3)&lt;K$4+7),AND(EDATE($D154,4)&gt;=K$4,EDATE($D154,4)&lt;K$4+7)),$B154,0),0)))))</x:f>
        <x:v>0</x:v>
      </x:c>
      <x:c r="L154" s="76" t="n">
        <x:f>IF(OR($A154="",$B154="",$D154=""),0,IF($C154="Única",IF(AND($D154&gt;=L$4,$D154&lt;L$4+7),$B154,0),IF($C154="Semanal",IF(AND($D154&lt;=L$4+6,$D154+7*MAX(0,ROUNDUP((L$4-$D154)/7,0))&lt;=L$4+6),$B154,0),IF($C154="Quincenal",IF(AND($D154&lt;=L$4+6,$D154+14*MAX(0,ROUNDUP((L$4-$D154)/14,0))&lt;=L$4+6),$B154,0),IF($C154="Mensual",IF(OR(AND(EDATE($D154,0)&gt;=L$4,EDATE($D154,0)&lt;L$4+7),AND(EDATE($D154,1)&gt;=L$4,EDATE($D154,1)&lt;L$4+7),AND(EDATE($D154,2)&gt;=L$4,EDATE($D154,2)&lt;L$4+7),AND(EDATE($D154,3)&gt;=L$4,EDATE($D154,3)&lt;L$4+7),AND(EDATE($D154,4)&gt;=L$4,EDATE($D154,4)&lt;L$4+7)),$B154,0),0)))))</x:f>
        <x:v>0</x:v>
      </x:c>
      <x:c r="M154" s="76" t="n">
        <x:f>IF(OR($A154="",$B154="",$D154=""),0,IF($C154="Única",IF(AND($D154&gt;=M$4,$D154&lt;M$4+7),$B154,0),IF($C154="Semanal",IF(AND($D154&lt;=M$4+6,$D154+7*MAX(0,ROUNDUP((M$4-$D154)/7,0))&lt;=M$4+6),$B154,0),IF($C154="Quincenal",IF(AND($D154&lt;=M$4+6,$D154+14*MAX(0,ROUNDUP((M$4-$D154)/14,0))&lt;=M$4+6),$B154,0),IF($C154="Mensual",IF(OR(AND(EDATE($D154,0)&gt;=M$4,EDATE($D154,0)&lt;M$4+7),AND(EDATE($D154,1)&gt;=M$4,EDATE($D154,1)&lt;M$4+7),AND(EDATE($D154,2)&gt;=M$4,EDATE($D154,2)&lt;M$4+7),AND(EDATE($D154,3)&gt;=M$4,EDATE($D154,3)&lt;M$4+7),AND(EDATE($D154,4)&gt;=M$4,EDATE($D154,4)&lt;M$4+7)),$B154,0),0)))))</x:f>
        <x:v>0</x:v>
      </x:c>
      <x:c r="N154" s="76" t="n">
        <x:f>IF(OR($A154="",$B154="",$D154=""),0,IF($C154="Única",IF(AND($D154&gt;=N$4,$D154&lt;N$4+7),$B154,0),IF($C154="Semanal",IF(AND($D154&lt;=N$4+6,$D154+7*MAX(0,ROUNDUP((N$4-$D154)/7,0))&lt;=N$4+6),$B154,0),IF($C154="Quincenal",IF(AND($D154&lt;=N$4+6,$D154+14*MAX(0,ROUNDUP((N$4-$D154)/14,0))&lt;=N$4+6),$B154,0),IF($C154="Mensual",IF(OR(AND(EDATE($D154,0)&gt;=N$4,EDATE($D154,0)&lt;N$4+7),AND(EDATE($D154,1)&gt;=N$4,EDATE($D154,1)&lt;N$4+7),AND(EDATE($D154,2)&gt;=N$4,EDATE($D154,2)&lt;N$4+7),AND(EDATE($D154,3)&gt;=N$4,EDATE($D154,3)&lt;N$4+7),AND(EDATE($D154,4)&gt;=N$4,EDATE($D154,4)&lt;N$4+7)),$B154,0),0)))))</x:f>
        <x:v>0</x:v>
      </x:c>
      <x:c r="O154" s="76" t="n">
        <x:f>IF(OR($A154="",$B154="",$D154=""),0,IF($C154="Única",IF(AND($D154&gt;=O$4,$D154&lt;O$4+7),$B154,0),IF($C154="Semanal",IF(AND($D154&lt;=O$4+6,$D154+7*MAX(0,ROUNDUP((O$4-$D154)/7,0))&lt;=O$4+6),$B154,0),IF($C154="Quincenal",IF(AND($D154&lt;=O$4+6,$D154+14*MAX(0,ROUNDUP((O$4-$D154)/14,0))&lt;=O$4+6),$B154,0),IF($C154="Mensual",IF(OR(AND(EDATE($D154,0)&gt;=O$4,EDATE($D154,0)&lt;O$4+7),AND(EDATE($D154,1)&gt;=O$4,EDATE($D154,1)&lt;O$4+7),AND(EDATE($D154,2)&gt;=O$4,EDATE($D154,2)&lt;O$4+7),AND(EDATE($D154,3)&gt;=O$4,EDATE($D154,3)&lt;O$4+7),AND(EDATE($D154,4)&gt;=O$4,EDATE($D154,4)&lt;O$4+7)),$B154,0),0)))))</x:f>
        <x:v>0</x:v>
      </x:c>
      <x:c r="P154" s="76" t="n">
        <x:f>IF(OR($A154="",$B154="",$D154=""),0,IF($C154="Única",IF(AND($D154&gt;=P$4,$D154&lt;P$4+7),$B154,0),IF($C154="Semanal",IF(AND($D154&lt;=P$4+6,$D154+7*MAX(0,ROUNDUP((P$4-$D154)/7,0))&lt;=P$4+6),$B154,0),IF($C154="Quincenal",IF(AND($D154&lt;=P$4+6,$D154+14*MAX(0,ROUNDUP((P$4-$D154)/14,0))&lt;=P$4+6),$B154,0),IF($C154="Mensual",IF(OR(AND(EDATE($D154,0)&gt;=P$4,EDATE($D154,0)&lt;P$4+7),AND(EDATE($D154,1)&gt;=P$4,EDATE($D154,1)&lt;P$4+7),AND(EDATE($D154,2)&gt;=P$4,EDATE($D154,2)&lt;P$4+7),AND(EDATE($D154,3)&gt;=P$4,EDATE($D154,3)&lt;P$4+7),AND(EDATE($D154,4)&gt;=P$4,EDATE($D154,4)&lt;P$4+7)),$B154,0),0)))))</x:f>
        <x:v>0</x:v>
      </x:c>
      <x:c r="Q154" s="76" t="n">
        <x:f>IF(OR($A154="",$B154="",$D154=""),0,IF($C154="Única",IF(AND($D154&gt;=Q$4,$D154&lt;Q$4+7),$B154,0),IF($C154="Semanal",IF(AND($D154&lt;=Q$4+6,$D154+7*MAX(0,ROUNDUP((Q$4-$D154)/7,0))&lt;=Q$4+6),$B154,0),IF($C154="Quincenal",IF(AND($D154&lt;=Q$4+6,$D154+14*MAX(0,ROUNDUP((Q$4-$D154)/14,0))&lt;=Q$4+6),$B154,0),IF($C154="Mensual",IF(OR(AND(EDATE($D154,0)&gt;=Q$4,EDATE($D154,0)&lt;Q$4+7),AND(EDATE($D154,1)&gt;=Q$4,EDATE($D154,1)&lt;Q$4+7),AND(EDATE($D154,2)&gt;=Q$4,EDATE($D154,2)&lt;Q$4+7),AND(EDATE($D154,3)&gt;=Q$4,EDATE($D154,3)&lt;Q$4+7),AND(EDATE($D154,4)&gt;=Q$4,EDATE($D154,4)&lt;Q$4+7)),$B154,0),0)))))</x:f>
        <x:v>0</x:v>
      </x:c>
      <x:c r="R154" s="76" t="n">
        <x:f>IF(OR($A154="",$B154="",$D154=""),0,IF($C154="Única",IF(AND($D154&gt;=R$4,$D154&lt;R$4+7),$B154,0),IF($C154="Semanal",IF(AND($D154&lt;=R$4+6,$D154+7*MAX(0,ROUNDUP((R$4-$D154)/7,0))&lt;=R$4+6),$B154,0),IF($C154="Quincenal",IF(AND($D154&lt;=R$4+6,$D154+14*MAX(0,ROUNDUP((R$4-$D154)/14,0))&lt;=R$4+6),$B154,0),IF($C154="Mensual",IF(OR(AND(EDATE($D154,0)&gt;=R$4,EDATE($D154,0)&lt;R$4+7),AND(EDATE($D154,1)&gt;=R$4,EDATE($D154,1)&lt;R$4+7),AND(EDATE($D154,2)&gt;=R$4,EDATE($D154,2)&lt;R$4+7),AND(EDATE($D154,3)&gt;=R$4,EDATE($D154,3)&lt;R$4+7),AND(EDATE($D154,4)&gt;=R$4,EDATE($D154,4)&lt;R$4+7)),$B154,0),0)))))</x:f>
        <x:v>0</x:v>
      </x:c>
    </x:row>
    <x:row r="155">
      <x:c r="A155" s="23"/>
      <x:c r="B155" s="26"/>
      <x:c r="C155" s="23"/>
      <x:c r="D155" s="66"/>
      <x:c r="E155" s="23"/>
      <x:c r="F155" s="76" t="n">
        <x:f>IF(OR($A155="",$B155="",$D155=""),0,IF($C155="Única",IF(AND($D155&gt;=F$4,$D155&lt;F$4+7),$B155,0),IF($C155="Semanal",IF(AND($D155&lt;=F$4+6,$D155+7*MAX(0,ROUNDUP((F$4-$D155)/7,0))&lt;=F$4+6),$B155,0),IF($C155="Quincenal",IF(AND($D155&lt;=F$4+6,$D155+14*MAX(0,ROUNDUP((F$4-$D155)/14,0))&lt;=F$4+6),$B155,0),IF($C155="Mensual",IF(OR(AND(EDATE($D155,0)&gt;=F$4,EDATE($D155,0)&lt;F$4+7),AND(EDATE($D155,1)&gt;=F$4,EDATE($D155,1)&lt;F$4+7),AND(EDATE($D155,2)&gt;=F$4,EDATE($D155,2)&lt;F$4+7),AND(EDATE($D155,3)&gt;=F$4,EDATE($D155,3)&lt;F$4+7),AND(EDATE($D155,4)&gt;=F$4,EDATE($D155,4)&lt;F$4+7)),$B155,0),0)))))</x:f>
        <x:v>0</x:v>
      </x:c>
      <x:c r="G155" s="76" t="n">
        <x:f>IF(OR($A155="",$B155="",$D155=""),0,IF($C155="Única",IF(AND($D155&gt;=G$4,$D155&lt;G$4+7),$B155,0),IF($C155="Semanal",IF(AND($D155&lt;=G$4+6,$D155+7*MAX(0,ROUNDUP((G$4-$D155)/7,0))&lt;=G$4+6),$B155,0),IF($C155="Quincenal",IF(AND($D155&lt;=G$4+6,$D155+14*MAX(0,ROUNDUP((G$4-$D155)/14,0))&lt;=G$4+6),$B155,0),IF($C155="Mensual",IF(OR(AND(EDATE($D155,0)&gt;=G$4,EDATE($D155,0)&lt;G$4+7),AND(EDATE($D155,1)&gt;=G$4,EDATE($D155,1)&lt;G$4+7),AND(EDATE($D155,2)&gt;=G$4,EDATE($D155,2)&lt;G$4+7),AND(EDATE($D155,3)&gt;=G$4,EDATE($D155,3)&lt;G$4+7),AND(EDATE($D155,4)&gt;=G$4,EDATE($D155,4)&lt;G$4+7)),$B155,0),0)))))</x:f>
        <x:v>0</x:v>
      </x:c>
      <x:c r="H155" s="76" t="n">
        <x:f>IF(OR($A155="",$B155="",$D155=""),0,IF($C155="Única",IF(AND($D155&gt;=H$4,$D155&lt;H$4+7),$B155,0),IF($C155="Semanal",IF(AND($D155&lt;=H$4+6,$D155+7*MAX(0,ROUNDUP((H$4-$D155)/7,0))&lt;=H$4+6),$B155,0),IF($C155="Quincenal",IF(AND($D155&lt;=H$4+6,$D155+14*MAX(0,ROUNDUP((H$4-$D155)/14,0))&lt;=H$4+6),$B155,0),IF($C155="Mensual",IF(OR(AND(EDATE($D155,0)&gt;=H$4,EDATE($D155,0)&lt;H$4+7),AND(EDATE($D155,1)&gt;=H$4,EDATE($D155,1)&lt;H$4+7),AND(EDATE($D155,2)&gt;=H$4,EDATE($D155,2)&lt;H$4+7),AND(EDATE($D155,3)&gt;=H$4,EDATE($D155,3)&lt;H$4+7),AND(EDATE($D155,4)&gt;=H$4,EDATE($D155,4)&lt;H$4+7)),$B155,0),0)))))</x:f>
        <x:v>0</x:v>
      </x:c>
      <x:c r="I155" s="76" t="n">
        <x:f>IF(OR($A155="",$B155="",$D155=""),0,IF($C155="Única",IF(AND($D155&gt;=I$4,$D155&lt;I$4+7),$B155,0),IF($C155="Semanal",IF(AND($D155&lt;=I$4+6,$D155+7*MAX(0,ROUNDUP((I$4-$D155)/7,0))&lt;=I$4+6),$B155,0),IF($C155="Quincenal",IF(AND($D155&lt;=I$4+6,$D155+14*MAX(0,ROUNDUP((I$4-$D155)/14,0))&lt;=I$4+6),$B155,0),IF($C155="Mensual",IF(OR(AND(EDATE($D155,0)&gt;=I$4,EDATE($D155,0)&lt;I$4+7),AND(EDATE($D155,1)&gt;=I$4,EDATE($D155,1)&lt;I$4+7),AND(EDATE($D155,2)&gt;=I$4,EDATE($D155,2)&lt;I$4+7),AND(EDATE($D155,3)&gt;=I$4,EDATE($D155,3)&lt;I$4+7),AND(EDATE($D155,4)&gt;=I$4,EDATE($D155,4)&lt;I$4+7)),$B155,0),0)))))</x:f>
        <x:v>0</x:v>
      </x:c>
      <x:c r="J155" s="76" t="n">
        <x:f>IF(OR($A155="",$B155="",$D155=""),0,IF($C155="Única",IF(AND($D155&gt;=J$4,$D155&lt;J$4+7),$B155,0),IF($C155="Semanal",IF(AND($D155&lt;=J$4+6,$D155+7*MAX(0,ROUNDUP((J$4-$D155)/7,0))&lt;=J$4+6),$B155,0),IF($C155="Quincenal",IF(AND($D155&lt;=J$4+6,$D155+14*MAX(0,ROUNDUP((J$4-$D155)/14,0))&lt;=J$4+6),$B155,0),IF($C155="Mensual",IF(OR(AND(EDATE($D155,0)&gt;=J$4,EDATE($D155,0)&lt;J$4+7),AND(EDATE($D155,1)&gt;=J$4,EDATE($D155,1)&lt;J$4+7),AND(EDATE($D155,2)&gt;=J$4,EDATE($D155,2)&lt;J$4+7),AND(EDATE($D155,3)&gt;=J$4,EDATE($D155,3)&lt;J$4+7),AND(EDATE($D155,4)&gt;=J$4,EDATE($D155,4)&lt;J$4+7)),$B155,0),0)))))</x:f>
        <x:v>0</x:v>
      </x:c>
      <x:c r="K155" s="76" t="n">
        <x:f>IF(OR($A155="",$B155="",$D155=""),0,IF($C155="Única",IF(AND($D155&gt;=K$4,$D155&lt;K$4+7),$B155,0),IF($C155="Semanal",IF(AND($D155&lt;=K$4+6,$D155+7*MAX(0,ROUNDUP((K$4-$D155)/7,0))&lt;=K$4+6),$B155,0),IF($C155="Quincenal",IF(AND($D155&lt;=K$4+6,$D155+14*MAX(0,ROUNDUP((K$4-$D155)/14,0))&lt;=K$4+6),$B155,0),IF($C155="Mensual",IF(OR(AND(EDATE($D155,0)&gt;=K$4,EDATE($D155,0)&lt;K$4+7),AND(EDATE($D155,1)&gt;=K$4,EDATE($D155,1)&lt;K$4+7),AND(EDATE($D155,2)&gt;=K$4,EDATE($D155,2)&lt;K$4+7),AND(EDATE($D155,3)&gt;=K$4,EDATE($D155,3)&lt;K$4+7),AND(EDATE($D155,4)&gt;=K$4,EDATE($D155,4)&lt;K$4+7)),$B155,0),0)))))</x:f>
        <x:v>0</x:v>
      </x:c>
      <x:c r="L155" s="76" t="n">
        <x:f>IF(OR($A155="",$B155="",$D155=""),0,IF($C155="Única",IF(AND($D155&gt;=L$4,$D155&lt;L$4+7),$B155,0),IF($C155="Semanal",IF(AND($D155&lt;=L$4+6,$D155+7*MAX(0,ROUNDUP((L$4-$D155)/7,0))&lt;=L$4+6),$B155,0),IF($C155="Quincenal",IF(AND($D155&lt;=L$4+6,$D155+14*MAX(0,ROUNDUP((L$4-$D155)/14,0))&lt;=L$4+6),$B155,0),IF($C155="Mensual",IF(OR(AND(EDATE($D155,0)&gt;=L$4,EDATE($D155,0)&lt;L$4+7),AND(EDATE($D155,1)&gt;=L$4,EDATE($D155,1)&lt;L$4+7),AND(EDATE($D155,2)&gt;=L$4,EDATE($D155,2)&lt;L$4+7),AND(EDATE($D155,3)&gt;=L$4,EDATE($D155,3)&lt;L$4+7),AND(EDATE($D155,4)&gt;=L$4,EDATE($D155,4)&lt;L$4+7)),$B155,0),0)))))</x:f>
        <x:v>0</x:v>
      </x:c>
      <x:c r="M155" s="76" t="n">
        <x:f>IF(OR($A155="",$B155="",$D155=""),0,IF($C155="Única",IF(AND($D155&gt;=M$4,$D155&lt;M$4+7),$B155,0),IF($C155="Semanal",IF(AND($D155&lt;=M$4+6,$D155+7*MAX(0,ROUNDUP((M$4-$D155)/7,0))&lt;=M$4+6),$B155,0),IF($C155="Quincenal",IF(AND($D155&lt;=M$4+6,$D155+14*MAX(0,ROUNDUP((M$4-$D155)/14,0))&lt;=M$4+6),$B155,0),IF($C155="Mensual",IF(OR(AND(EDATE($D155,0)&gt;=M$4,EDATE($D155,0)&lt;M$4+7),AND(EDATE($D155,1)&gt;=M$4,EDATE($D155,1)&lt;M$4+7),AND(EDATE($D155,2)&gt;=M$4,EDATE($D155,2)&lt;M$4+7),AND(EDATE($D155,3)&gt;=M$4,EDATE($D155,3)&lt;M$4+7),AND(EDATE($D155,4)&gt;=M$4,EDATE($D155,4)&lt;M$4+7)),$B155,0),0)))))</x:f>
        <x:v>0</x:v>
      </x:c>
      <x:c r="N155" s="76" t="n">
        <x:f>IF(OR($A155="",$B155="",$D155=""),0,IF($C155="Única",IF(AND($D155&gt;=N$4,$D155&lt;N$4+7),$B155,0),IF($C155="Semanal",IF(AND($D155&lt;=N$4+6,$D155+7*MAX(0,ROUNDUP((N$4-$D155)/7,0))&lt;=N$4+6),$B155,0),IF($C155="Quincenal",IF(AND($D155&lt;=N$4+6,$D155+14*MAX(0,ROUNDUP((N$4-$D155)/14,0))&lt;=N$4+6),$B155,0),IF($C155="Mensual",IF(OR(AND(EDATE($D155,0)&gt;=N$4,EDATE($D155,0)&lt;N$4+7),AND(EDATE($D155,1)&gt;=N$4,EDATE($D155,1)&lt;N$4+7),AND(EDATE($D155,2)&gt;=N$4,EDATE($D155,2)&lt;N$4+7),AND(EDATE($D155,3)&gt;=N$4,EDATE($D155,3)&lt;N$4+7),AND(EDATE($D155,4)&gt;=N$4,EDATE($D155,4)&lt;N$4+7)),$B155,0),0)))))</x:f>
        <x:v>0</x:v>
      </x:c>
      <x:c r="O155" s="76" t="n">
        <x:f>IF(OR($A155="",$B155="",$D155=""),0,IF($C155="Única",IF(AND($D155&gt;=O$4,$D155&lt;O$4+7),$B155,0),IF($C155="Semanal",IF(AND($D155&lt;=O$4+6,$D155+7*MAX(0,ROUNDUP((O$4-$D155)/7,0))&lt;=O$4+6),$B155,0),IF($C155="Quincenal",IF(AND($D155&lt;=O$4+6,$D155+14*MAX(0,ROUNDUP((O$4-$D155)/14,0))&lt;=O$4+6),$B155,0),IF($C155="Mensual",IF(OR(AND(EDATE($D155,0)&gt;=O$4,EDATE($D155,0)&lt;O$4+7),AND(EDATE($D155,1)&gt;=O$4,EDATE($D155,1)&lt;O$4+7),AND(EDATE($D155,2)&gt;=O$4,EDATE($D155,2)&lt;O$4+7),AND(EDATE($D155,3)&gt;=O$4,EDATE($D155,3)&lt;O$4+7),AND(EDATE($D155,4)&gt;=O$4,EDATE($D155,4)&lt;O$4+7)),$B155,0),0)))))</x:f>
        <x:v>0</x:v>
      </x:c>
      <x:c r="P155" s="76" t="n">
        <x:f>IF(OR($A155="",$B155="",$D155=""),0,IF($C155="Única",IF(AND($D155&gt;=P$4,$D155&lt;P$4+7),$B155,0),IF($C155="Semanal",IF(AND($D155&lt;=P$4+6,$D155+7*MAX(0,ROUNDUP((P$4-$D155)/7,0))&lt;=P$4+6),$B155,0),IF($C155="Quincenal",IF(AND($D155&lt;=P$4+6,$D155+14*MAX(0,ROUNDUP((P$4-$D155)/14,0))&lt;=P$4+6),$B155,0),IF($C155="Mensual",IF(OR(AND(EDATE($D155,0)&gt;=P$4,EDATE($D155,0)&lt;P$4+7),AND(EDATE($D155,1)&gt;=P$4,EDATE($D155,1)&lt;P$4+7),AND(EDATE($D155,2)&gt;=P$4,EDATE($D155,2)&lt;P$4+7),AND(EDATE($D155,3)&gt;=P$4,EDATE($D155,3)&lt;P$4+7),AND(EDATE($D155,4)&gt;=P$4,EDATE($D155,4)&lt;P$4+7)),$B155,0),0)))))</x:f>
        <x:v>0</x:v>
      </x:c>
      <x:c r="Q155" s="76" t="n">
        <x:f>IF(OR($A155="",$B155="",$D155=""),0,IF($C155="Única",IF(AND($D155&gt;=Q$4,$D155&lt;Q$4+7),$B155,0),IF($C155="Semanal",IF(AND($D155&lt;=Q$4+6,$D155+7*MAX(0,ROUNDUP((Q$4-$D155)/7,0))&lt;=Q$4+6),$B155,0),IF($C155="Quincenal",IF(AND($D155&lt;=Q$4+6,$D155+14*MAX(0,ROUNDUP((Q$4-$D155)/14,0))&lt;=Q$4+6),$B155,0),IF($C155="Mensual",IF(OR(AND(EDATE($D155,0)&gt;=Q$4,EDATE($D155,0)&lt;Q$4+7),AND(EDATE($D155,1)&gt;=Q$4,EDATE($D155,1)&lt;Q$4+7),AND(EDATE($D155,2)&gt;=Q$4,EDATE($D155,2)&lt;Q$4+7),AND(EDATE($D155,3)&gt;=Q$4,EDATE($D155,3)&lt;Q$4+7),AND(EDATE($D155,4)&gt;=Q$4,EDATE($D155,4)&lt;Q$4+7)),$B155,0),0)))))</x:f>
        <x:v>0</x:v>
      </x:c>
      <x:c r="R155" s="76" t="n">
        <x:f>IF(OR($A155="",$B155="",$D155=""),0,IF($C155="Única",IF(AND($D155&gt;=R$4,$D155&lt;R$4+7),$B155,0),IF($C155="Semanal",IF(AND($D155&lt;=R$4+6,$D155+7*MAX(0,ROUNDUP((R$4-$D155)/7,0))&lt;=R$4+6),$B155,0),IF($C155="Quincenal",IF(AND($D155&lt;=R$4+6,$D155+14*MAX(0,ROUNDUP((R$4-$D155)/14,0))&lt;=R$4+6),$B155,0),IF($C155="Mensual",IF(OR(AND(EDATE($D155,0)&gt;=R$4,EDATE($D155,0)&lt;R$4+7),AND(EDATE($D155,1)&gt;=R$4,EDATE($D155,1)&lt;R$4+7),AND(EDATE($D155,2)&gt;=R$4,EDATE($D155,2)&lt;R$4+7),AND(EDATE($D155,3)&gt;=R$4,EDATE($D155,3)&lt;R$4+7),AND(EDATE($D155,4)&gt;=R$4,EDATE($D155,4)&lt;R$4+7)),$B155,0),0)))))</x:f>
        <x:v>0</x:v>
      </x:c>
    </x:row>
    <x:row r="156">
      <x:c r="A156" s="23"/>
      <x:c r="B156" s="26"/>
      <x:c r="C156" s="23"/>
      <x:c r="D156" s="66"/>
      <x:c r="E156" s="23"/>
      <x:c r="F156" s="76" t="n">
        <x:f>IF(OR($A156="",$B156="",$D156=""),0,IF($C156="Única",IF(AND($D156&gt;=F$4,$D156&lt;F$4+7),$B156,0),IF($C156="Semanal",IF(AND($D156&lt;=F$4+6,$D156+7*MAX(0,ROUNDUP((F$4-$D156)/7,0))&lt;=F$4+6),$B156,0),IF($C156="Quincenal",IF(AND($D156&lt;=F$4+6,$D156+14*MAX(0,ROUNDUP((F$4-$D156)/14,0))&lt;=F$4+6),$B156,0),IF($C156="Mensual",IF(OR(AND(EDATE($D156,0)&gt;=F$4,EDATE($D156,0)&lt;F$4+7),AND(EDATE($D156,1)&gt;=F$4,EDATE($D156,1)&lt;F$4+7),AND(EDATE($D156,2)&gt;=F$4,EDATE($D156,2)&lt;F$4+7),AND(EDATE($D156,3)&gt;=F$4,EDATE($D156,3)&lt;F$4+7),AND(EDATE($D156,4)&gt;=F$4,EDATE($D156,4)&lt;F$4+7)),$B156,0),0)))))</x:f>
        <x:v>0</x:v>
      </x:c>
      <x:c r="G156" s="76" t="n">
        <x:f>IF(OR($A156="",$B156="",$D156=""),0,IF($C156="Única",IF(AND($D156&gt;=G$4,$D156&lt;G$4+7),$B156,0),IF($C156="Semanal",IF(AND($D156&lt;=G$4+6,$D156+7*MAX(0,ROUNDUP((G$4-$D156)/7,0))&lt;=G$4+6),$B156,0),IF($C156="Quincenal",IF(AND($D156&lt;=G$4+6,$D156+14*MAX(0,ROUNDUP((G$4-$D156)/14,0))&lt;=G$4+6),$B156,0),IF($C156="Mensual",IF(OR(AND(EDATE($D156,0)&gt;=G$4,EDATE($D156,0)&lt;G$4+7),AND(EDATE($D156,1)&gt;=G$4,EDATE($D156,1)&lt;G$4+7),AND(EDATE($D156,2)&gt;=G$4,EDATE($D156,2)&lt;G$4+7),AND(EDATE($D156,3)&gt;=G$4,EDATE($D156,3)&lt;G$4+7),AND(EDATE($D156,4)&gt;=G$4,EDATE($D156,4)&lt;G$4+7)),$B156,0),0)))))</x:f>
        <x:v>0</x:v>
      </x:c>
      <x:c r="H156" s="76" t="n">
        <x:f>IF(OR($A156="",$B156="",$D156=""),0,IF($C156="Única",IF(AND($D156&gt;=H$4,$D156&lt;H$4+7),$B156,0),IF($C156="Semanal",IF(AND($D156&lt;=H$4+6,$D156+7*MAX(0,ROUNDUP((H$4-$D156)/7,0))&lt;=H$4+6),$B156,0),IF($C156="Quincenal",IF(AND($D156&lt;=H$4+6,$D156+14*MAX(0,ROUNDUP((H$4-$D156)/14,0))&lt;=H$4+6),$B156,0),IF($C156="Mensual",IF(OR(AND(EDATE($D156,0)&gt;=H$4,EDATE($D156,0)&lt;H$4+7),AND(EDATE($D156,1)&gt;=H$4,EDATE($D156,1)&lt;H$4+7),AND(EDATE($D156,2)&gt;=H$4,EDATE($D156,2)&lt;H$4+7),AND(EDATE($D156,3)&gt;=H$4,EDATE($D156,3)&lt;H$4+7),AND(EDATE($D156,4)&gt;=H$4,EDATE($D156,4)&lt;H$4+7)),$B156,0),0)))))</x:f>
        <x:v>0</x:v>
      </x:c>
      <x:c r="I156" s="76" t="n">
        <x:f>IF(OR($A156="",$B156="",$D156=""),0,IF($C156="Única",IF(AND($D156&gt;=I$4,$D156&lt;I$4+7),$B156,0),IF($C156="Semanal",IF(AND($D156&lt;=I$4+6,$D156+7*MAX(0,ROUNDUP((I$4-$D156)/7,0))&lt;=I$4+6),$B156,0),IF($C156="Quincenal",IF(AND($D156&lt;=I$4+6,$D156+14*MAX(0,ROUNDUP((I$4-$D156)/14,0))&lt;=I$4+6),$B156,0),IF($C156="Mensual",IF(OR(AND(EDATE($D156,0)&gt;=I$4,EDATE($D156,0)&lt;I$4+7),AND(EDATE($D156,1)&gt;=I$4,EDATE($D156,1)&lt;I$4+7),AND(EDATE($D156,2)&gt;=I$4,EDATE($D156,2)&lt;I$4+7),AND(EDATE($D156,3)&gt;=I$4,EDATE($D156,3)&lt;I$4+7),AND(EDATE($D156,4)&gt;=I$4,EDATE($D156,4)&lt;I$4+7)),$B156,0),0)))))</x:f>
        <x:v>0</x:v>
      </x:c>
      <x:c r="J156" s="76" t="n">
        <x:f>IF(OR($A156="",$B156="",$D156=""),0,IF($C156="Única",IF(AND($D156&gt;=J$4,$D156&lt;J$4+7),$B156,0),IF($C156="Semanal",IF(AND($D156&lt;=J$4+6,$D156+7*MAX(0,ROUNDUP((J$4-$D156)/7,0))&lt;=J$4+6),$B156,0),IF($C156="Quincenal",IF(AND($D156&lt;=J$4+6,$D156+14*MAX(0,ROUNDUP((J$4-$D156)/14,0))&lt;=J$4+6),$B156,0),IF($C156="Mensual",IF(OR(AND(EDATE($D156,0)&gt;=J$4,EDATE($D156,0)&lt;J$4+7),AND(EDATE($D156,1)&gt;=J$4,EDATE($D156,1)&lt;J$4+7),AND(EDATE($D156,2)&gt;=J$4,EDATE($D156,2)&lt;J$4+7),AND(EDATE($D156,3)&gt;=J$4,EDATE($D156,3)&lt;J$4+7),AND(EDATE($D156,4)&gt;=J$4,EDATE($D156,4)&lt;J$4+7)),$B156,0),0)))))</x:f>
        <x:v>0</x:v>
      </x:c>
      <x:c r="K156" s="76" t="n">
        <x:f>IF(OR($A156="",$B156="",$D156=""),0,IF($C156="Única",IF(AND($D156&gt;=K$4,$D156&lt;K$4+7),$B156,0),IF($C156="Semanal",IF(AND($D156&lt;=K$4+6,$D156+7*MAX(0,ROUNDUP((K$4-$D156)/7,0))&lt;=K$4+6),$B156,0),IF($C156="Quincenal",IF(AND($D156&lt;=K$4+6,$D156+14*MAX(0,ROUNDUP((K$4-$D156)/14,0))&lt;=K$4+6),$B156,0),IF($C156="Mensual",IF(OR(AND(EDATE($D156,0)&gt;=K$4,EDATE($D156,0)&lt;K$4+7),AND(EDATE($D156,1)&gt;=K$4,EDATE($D156,1)&lt;K$4+7),AND(EDATE($D156,2)&gt;=K$4,EDATE($D156,2)&lt;K$4+7),AND(EDATE($D156,3)&gt;=K$4,EDATE($D156,3)&lt;K$4+7),AND(EDATE($D156,4)&gt;=K$4,EDATE($D156,4)&lt;K$4+7)),$B156,0),0)))))</x:f>
        <x:v>0</x:v>
      </x:c>
      <x:c r="L156" s="76" t="n">
        <x:f>IF(OR($A156="",$B156="",$D156=""),0,IF($C156="Única",IF(AND($D156&gt;=L$4,$D156&lt;L$4+7),$B156,0),IF($C156="Semanal",IF(AND($D156&lt;=L$4+6,$D156+7*MAX(0,ROUNDUP((L$4-$D156)/7,0))&lt;=L$4+6),$B156,0),IF($C156="Quincenal",IF(AND($D156&lt;=L$4+6,$D156+14*MAX(0,ROUNDUP((L$4-$D156)/14,0))&lt;=L$4+6),$B156,0),IF($C156="Mensual",IF(OR(AND(EDATE($D156,0)&gt;=L$4,EDATE($D156,0)&lt;L$4+7),AND(EDATE($D156,1)&gt;=L$4,EDATE($D156,1)&lt;L$4+7),AND(EDATE($D156,2)&gt;=L$4,EDATE($D156,2)&lt;L$4+7),AND(EDATE($D156,3)&gt;=L$4,EDATE($D156,3)&lt;L$4+7),AND(EDATE($D156,4)&gt;=L$4,EDATE($D156,4)&lt;L$4+7)),$B156,0),0)))))</x:f>
        <x:v>0</x:v>
      </x:c>
      <x:c r="M156" s="76" t="n">
        <x:f>IF(OR($A156="",$B156="",$D156=""),0,IF($C156="Única",IF(AND($D156&gt;=M$4,$D156&lt;M$4+7),$B156,0),IF($C156="Semanal",IF(AND($D156&lt;=M$4+6,$D156+7*MAX(0,ROUNDUP((M$4-$D156)/7,0))&lt;=M$4+6),$B156,0),IF($C156="Quincenal",IF(AND($D156&lt;=M$4+6,$D156+14*MAX(0,ROUNDUP((M$4-$D156)/14,0))&lt;=M$4+6),$B156,0),IF($C156="Mensual",IF(OR(AND(EDATE($D156,0)&gt;=M$4,EDATE($D156,0)&lt;M$4+7),AND(EDATE($D156,1)&gt;=M$4,EDATE($D156,1)&lt;M$4+7),AND(EDATE($D156,2)&gt;=M$4,EDATE($D156,2)&lt;M$4+7),AND(EDATE($D156,3)&gt;=M$4,EDATE($D156,3)&lt;M$4+7),AND(EDATE($D156,4)&gt;=M$4,EDATE($D156,4)&lt;M$4+7)),$B156,0),0)))))</x:f>
        <x:v>0</x:v>
      </x:c>
      <x:c r="N156" s="76" t="n">
        <x:f>IF(OR($A156="",$B156="",$D156=""),0,IF($C156="Única",IF(AND($D156&gt;=N$4,$D156&lt;N$4+7),$B156,0),IF($C156="Semanal",IF(AND($D156&lt;=N$4+6,$D156+7*MAX(0,ROUNDUP((N$4-$D156)/7,0))&lt;=N$4+6),$B156,0),IF($C156="Quincenal",IF(AND($D156&lt;=N$4+6,$D156+14*MAX(0,ROUNDUP((N$4-$D156)/14,0))&lt;=N$4+6),$B156,0),IF($C156="Mensual",IF(OR(AND(EDATE($D156,0)&gt;=N$4,EDATE($D156,0)&lt;N$4+7),AND(EDATE($D156,1)&gt;=N$4,EDATE($D156,1)&lt;N$4+7),AND(EDATE($D156,2)&gt;=N$4,EDATE($D156,2)&lt;N$4+7),AND(EDATE($D156,3)&gt;=N$4,EDATE($D156,3)&lt;N$4+7),AND(EDATE($D156,4)&gt;=N$4,EDATE($D156,4)&lt;N$4+7)),$B156,0),0)))))</x:f>
        <x:v>0</x:v>
      </x:c>
      <x:c r="O156" s="76" t="n">
        <x:f>IF(OR($A156="",$B156="",$D156=""),0,IF($C156="Única",IF(AND($D156&gt;=O$4,$D156&lt;O$4+7),$B156,0),IF($C156="Semanal",IF(AND($D156&lt;=O$4+6,$D156+7*MAX(0,ROUNDUP((O$4-$D156)/7,0))&lt;=O$4+6),$B156,0),IF($C156="Quincenal",IF(AND($D156&lt;=O$4+6,$D156+14*MAX(0,ROUNDUP((O$4-$D156)/14,0))&lt;=O$4+6),$B156,0),IF($C156="Mensual",IF(OR(AND(EDATE($D156,0)&gt;=O$4,EDATE($D156,0)&lt;O$4+7),AND(EDATE($D156,1)&gt;=O$4,EDATE($D156,1)&lt;O$4+7),AND(EDATE($D156,2)&gt;=O$4,EDATE($D156,2)&lt;O$4+7),AND(EDATE($D156,3)&gt;=O$4,EDATE($D156,3)&lt;O$4+7),AND(EDATE($D156,4)&gt;=O$4,EDATE($D156,4)&lt;O$4+7)),$B156,0),0)))))</x:f>
        <x:v>0</x:v>
      </x:c>
      <x:c r="P156" s="76" t="n">
        <x:f>IF(OR($A156="",$B156="",$D156=""),0,IF($C156="Única",IF(AND($D156&gt;=P$4,$D156&lt;P$4+7),$B156,0),IF($C156="Semanal",IF(AND($D156&lt;=P$4+6,$D156+7*MAX(0,ROUNDUP((P$4-$D156)/7,0))&lt;=P$4+6),$B156,0),IF($C156="Quincenal",IF(AND($D156&lt;=P$4+6,$D156+14*MAX(0,ROUNDUP((P$4-$D156)/14,0))&lt;=P$4+6),$B156,0),IF($C156="Mensual",IF(OR(AND(EDATE($D156,0)&gt;=P$4,EDATE($D156,0)&lt;P$4+7),AND(EDATE($D156,1)&gt;=P$4,EDATE($D156,1)&lt;P$4+7),AND(EDATE($D156,2)&gt;=P$4,EDATE($D156,2)&lt;P$4+7),AND(EDATE($D156,3)&gt;=P$4,EDATE($D156,3)&lt;P$4+7),AND(EDATE($D156,4)&gt;=P$4,EDATE($D156,4)&lt;P$4+7)),$B156,0),0)))))</x:f>
        <x:v>0</x:v>
      </x:c>
      <x:c r="Q156" s="76" t="n">
        <x:f>IF(OR($A156="",$B156="",$D156=""),0,IF($C156="Única",IF(AND($D156&gt;=Q$4,$D156&lt;Q$4+7),$B156,0),IF($C156="Semanal",IF(AND($D156&lt;=Q$4+6,$D156+7*MAX(0,ROUNDUP((Q$4-$D156)/7,0))&lt;=Q$4+6),$B156,0),IF($C156="Quincenal",IF(AND($D156&lt;=Q$4+6,$D156+14*MAX(0,ROUNDUP((Q$4-$D156)/14,0))&lt;=Q$4+6),$B156,0),IF($C156="Mensual",IF(OR(AND(EDATE($D156,0)&gt;=Q$4,EDATE($D156,0)&lt;Q$4+7),AND(EDATE($D156,1)&gt;=Q$4,EDATE($D156,1)&lt;Q$4+7),AND(EDATE($D156,2)&gt;=Q$4,EDATE($D156,2)&lt;Q$4+7),AND(EDATE($D156,3)&gt;=Q$4,EDATE($D156,3)&lt;Q$4+7),AND(EDATE($D156,4)&gt;=Q$4,EDATE($D156,4)&lt;Q$4+7)),$B156,0),0)))))</x:f>
        <x:v>0</x:v>
      </x:c>
      <x:c r="R156" s="76" t="n">
        <x:f>IF(OR($A156="",$B156="",$D156=""),0,IF($C156="Única",IF(AND($D156&gt;=R$4,$D156&lt;R$4+7),$B156,0),IF($C156="Semanal",IF(AND($D156&lt;=R$4+6,$D156+7*MAX(0,ROUNDUP((R$4-$D156)/7,0))&lt;=R$4+6),$B156,0),IF($C156="Quincenal",IF(AND($D156&lt;=R$4+6,$D156+14*MAX(0,ROUNDUP((R$4-$D156)/14,0))&lt;=R$4+6),$B156,0),IF($C156="Mensual",IF(OR(AND(EDATE($D156,0)&gt;=R$4,EDATE($D156,0)&lt;R$4+7),AND(EDATE($D156,1)&gt;=R$4,EDATE($D156,1)&lt;R$4+7),AND(EDATE($D156,2)&gt;=R$4,EDATE($D156,2)&lt;R$4+7),AND(EDATE($D156,3)&gt;=R$4,EDATE($D156,3)&lt;R$4+7),AND(EDATE($D156,4)&gt;=R$4,EDATE($D156,4)&lt;R$4+7)),$B156,0),0)))))</x:f>
        <x:v>0</x:v>
      </x:c>
    </x:row>
    <x:row r="157">
      <x:c r="A157" s="23"/>
      <x:c r="B157" s="26"/>
      <x:c r="C157" s="23"/>
      <x:c r="D157" s="66"/>
      <x:c r="E157" s="23"/>
      <x:c r="F157" s="76" t="n">
        <x:f>IF(OR($A157="",$B157="",$D157=""),0,IF($C157="Única",IF(AND($D157&gt;=F$4,$D157&lt;F$4+7),$B157,0),IF($C157="Semanal",IF(AND($D157&lt;=F$4+6,$D157+7*MAX(0,ROUNDUP((F$4-$D157)/7,0))&lt;=F$4+6),$B157,0),IF($C157="Quincenal",IF(AND($D157&lt;=F$4+6,$D157+14*MAX(0,ROUNDUP((F$4-$D157)/14,0))&lt;=F$4+6),$B157,0),IF($C157="Mensual",IF(OR(AND(EDATE($D157,0)&gt;=F$4,EDATE($D157,0)&lt;F$4+7),AND(EDATE($D157,1)&gt;=F$4,EDATE($D157,1)&lt;F$4+7),AND(EDATE($D157,2)&gt;=F$4,EDATE($D157,2)&lt;F$4+7),AND(EDATE($D157,3)&gt;=F$4,EDATE($D157,3)&lt;F$4+7),AND(EDATE($D157,4)&gt;=F$4,EDATE($D157,4)&lt;F$4+7)),$B157,0),0)))))</x:f>
        <x:v>0</x:v>
      </x:c>
      <x:c r="G157" s="76" t="n">
        <x:f>IF(OR($A157="",$B157="",$D157=""),0,IF($C157="Única",IF(AND($D157&gt;=G$4,$D157&lt;G$4+7),$B157,0),IF($C157="Semanal",IF(AND($D157&lt;=G$4+6,$D157+7*MAX(0,ROUNDUP((G$4-$D157)/7,0))&lt;=G$4+6),$B157,0),IF($C157="Quincenal",IF(AND($D157&lt;=G$4+6,$D157+14*MAX(0,ROUNDUP((G$4-$D157)/14,0))&lt;=G$4+6),$B157,0),IF($C157="Mensual",IF(OR(AND(EDATE($D157,0)&gt;=G$4,EDATE($D157,0)&lt;G$4+7),AND(EDATE($D157,1)&gt;=G$4,EDATE($D157,1)&lt;G$4+7),AND(EDATE($D157,2)&gt;=G$4,EDATE($D157,2)&lt;G$4+7),AND(EDATE($D157,3)&gt;=G$4,EDATE($D157,3)&lt;G$4+7),AND(EDATE($D157,4)&gt;=G$4,EDATE($D157,4)&lt;G$4+7)),$B157,0),0)))))</x:f>
        <x:v>0</x:v>
      </x:c>
      <x:c r="H157" s="76" t="n">
        <x:f>IF(OR($A157="",$B157="",$D157=""),0,IF($C157="Única",IF(AND($D157&gt;=H$4,$D157&lt;H$4+7),$B157,0),IF($C157="Semanal",IF(AND($D157&lt;=H$4+6,$D157+7*MAX(0,ROUNDUP((H$4-$D157)/7,0))&lt;=H$4+6),$B157,0),IF($C157="Quincenal",IF(AND($D157&lt;=H$4+6,$D157+14*MAX(0,ROUNDUP((H$4-$D157)/14,0))&lt;=H$4+6),$B157,0),IF($C157="Mensual",IF(OR(AND(EDATE($D157,0)&gt;=H$4,EDATE($D157,0)&lt;H$4+7),AND(EDATE($D157,1)&gt;=H$4,EDATE($D157,1)&lt;H$4+7),AND(EDATE($D157,2)&gt;=H$4,EDATE($D157,2)&lt;H$4+7),AND(EDATE($D157,3)&gt;=H$4,EDATE($D157,3)&lt;H$4+7),AND(EDATE($D157,4)&gt;=H$4,EDATE($D157,4)&lt;H$4+7)),$B157,0),0)))))</x:f>
        <x:v>0</x:v>
      </x:c>
      <x:c r="I157" s="76" t="n">
        <x:f>IF(OR($A157="",$B157="",$D157=""),0,IF($C157="Única",IF(AND($D157&gt;=I$4,$D157&lt;I$4+7),$B157,0),IF($C157="Semanal",IF(AND($D157&lt;=I$4+6,$D157+7*MAX(0,ROUNDUP((I$4-$D157)/7,0))&lt;=I$4+6),$B157,0),IF($C157="Quincenal",IF(AND($D157&lt;=I$4+6,$D157+14*MAX(0,ROUNDUP((I$4-$D157)/14,0))&lt;=I$4+6),$B157,0),IF($C157="Mensual",IF(OR(AND(EDATE($D157,0)&gt;=I$4,EDATE($D157,0)&lt;I$4+7),AND(EDATE($D157,1)&gt;=I$4,EDATE($D157,1)&lt;I$4+7),AND(EDATE($D157,2)&gt;=I$4,EDATE($D157,2)&lt;I$4+7),AND(EDATE($D157,3)&gt;=I$4,EDATE($D157,3)&lt;I$4+7),AND(EDATE($D157,4)&gt;=I$4,EDATE($D157,4)&lt;I$4+7)),$B157,0),0)))))</x:f>
        <x:v>0</x:v>
      </x:c>
      <x:c r="J157" s="76" t="n">
        <x:f>IF(OR($A157="",$B157="",$D157=""),0,IF($C157="Única",IF(AND($D157&gt;=J$4,$D157&lt;J$4+7),$B157,0),IF($C157="Semanal",IF(AND($D157&lt;=J$4+6,$D157+7*MAX(0,ROUNDUP((J$4-$D157)/7,0))&lt;=J$4+6),$B157,0),IF($C157="Quincenal",IF(AND($D157&lt;=J$4+6,$D157+14*MAX(0,ROUNDUP((J$4-$D157)/14,0))&lt;=J$4+6),$B157,0),IF($C157="Mensual",IF(OR(AND(EDATE($D157,0)&gt;=J$4,EDATE($D157,0)&lt;J$4+7),AND(EDATE($D157,1)&gt;=J$4,EDATE($D157,1)&lt;J$4+7),AND(EDATE($D157,2)&gt;=J$4,EDATE($D157,2)&lt;J$4+7),AND(EDATE($D157,3)&gt;=J$4,EDATE($D157,3)&lt;J$4+7),AND(EDATE($D157,4)&gt;=J$4,EDATE($D157,4)&lt;J$4+7)),$B157,0),0)))))</x:f>
        <x:v>0</x:v>
      </x:c>
      <x:c r="K157" s="76" t="n">
        <x:f>IF(OR($A157="",$B157="",$D157=""),0,IF($C157="Única",IF(AND($D157&gt;=K$4,$D157&lt;K$4+7),$B157,0),IF($C157="Semanal",IF(AND($D157&lt;=K$4+6,$D157+7*MAX(0,ROUNDUP((K$4-$D157)/7,0))&lt;=K$4+6),$B157,0),IF($C157="Quincenal",IF(AND($D157&lt;=K$4+6,$D157+14*MAX(0,ROUNDUP((K$4-$D157)/14,0))&lt;=K$4+6),$B157,0),IF($C157="Mensual",IF(OR(AND(EDATE($D157,0)&gt;=K$4,EDATE($D157,0)&lt;K$4+7),AND(EDATE($D157,1)&gt;=K$4,EDATE($D157,1)&lt;K$4+7),AND(EDATE($D157,2)&gt;=K$4,EDATE($D157,2)&lt;K$4+7),AND(EDATE($D157,3)&gt;=K$4,EDATE($D157,3)&lt;K$4+7),AND(EDATE($D157,4)&gt;=K$4,EDATE($D157,4)&lt;K$4+7)),$B157,0),0)))))</x:f>
        <x:v>0</x:v>
      </x:c>
      <x:c r="L157" s="76" t="n">
        <x:f>IF(OR($A157="",$B157="",$D157=""),0,IF($C157="Única",IF(AND($D157&gt;=L$4,$D157&lt;L$4+7),$B157,0),IF($C157="Semanal",IF(AND($D157&lt;=L$4+6,$D157+7*MAX(0,ROUNDUP((L$4-$D157)/7,0))&lt;=L$4+6),$B157,0),IF($C157="Quincenal",IF(AND($D157&lt;=L$4+6,$D157+14*MAX(0,ROUNDUP((L$4-$D157)/14,0))&lt;=L$4+6),$B157,0),IF($C157="Mensual",IF(OR(AND(EDATE($D157,0)&gt;=L$4,EDATE($D157,0)&lt;L$4+7),AND(EDATE($D157,1)&gt;=L$4,EDATE($D157,1)&lt;L$4+7),AND(EDATE($D157,2)&gt;=L$4,EDATE($D157,2)&lt;L$4+7),AND(EDATE($D157,3)&gt;=L$4,EDATE($D157,3)&lt;L$4+7),AND(EDATE($D157,4)&gt;=L$4,EDATE($D157,4)&lt;L$4+7)),$B157,0),0)))))</x:f>
        <x:v>0</x:v>
      </x:c>
      <x:c r="M157" s="76" t="n">
        <x:f>IF(OR($A157="",$B157="",$D157=""),0,IF($C157="Única",IF(AND($D157&gt;=M$4,$D157&lt;M$4+7),$B157,0),IF($C157="Semanal",IF(AND($D157&lt;=M$4+6,$D157+7*MAX(0,ROUNDUP((M$4-$D157)/7,0))&lt;=M$4+6),$B157,0),IF($C157="Quincenal",IF(AND($D157&lt;=M$4+6,$D157+14*MAX(0,ROUNDUP((M$4-$D157)/14,0))&lt;=M$4+6),$B157,0),IF($C157="Mensual",IF(OR(AND(EDATE($D157,0)&gt;=M$4,EDATE($D157,0)&lt;M$4+7),AND(EDATE($D157,1)&gt;=M$4,EDATE($D157,1)&lt;M$4+7),AND(EDATE($D157,2)&gt;=M$4,EDATE($D157,2)&lt;M$4+7),AND(EDATE($D157,3)&gt;=M$4,EDATE($D157,3)&lt;M$4+7),AND(EDATE($D157,4)&gt;=M$4,EDATE($D157,4)&lt;M$4+7)),$B157,0),0)))))</x:f>
        <x:v>0</x:v>
      </x:c>
      <x:c r="N157" s="76" t="n">
        <x:f>IF(OR($A157="",$B157="",$D157=""),0,IF($C157="Única",IF(AND($D157&gt;=N$4,$D157&lt;N$4+7),$B157,0),IF($C157="Semanal",IF(AND($D157&lt;=N$4+6,$D157+7*MAX(0,ROUNDUP((N$4-$D157)/7,0))&lt;=N$4+6),$B157,0),IF($C157="Quincenal",IF(AND($D157&lt;=N$4+6,$D157+14*MAX(0,ROUNDUP((N$4-$D157)/14,0))&lt;=N$4+6),$B157,0),IF($C157="Mensual",IF(OR(AND(EDATE($D157,0)&gt;=N$4,EDATE($D157,0)&lt;N$4+7),AND(EDATE($D157,1)&gt;=N$4,EDATE($D157,1)&lt;N$4+7),AND(EDATE($D157,2)&gt;=N$4,EDATE($D157,2)&lt;N$4+7),AND(EDATE($D157,3)&gt;=N$4,EDATE($D157,3)&lt;N$4+7),AND(EDATE($D157,4)&gt;=N$4,EDATE($D157,4)&lt;N$4+7)),$B157,0),0)))))</x:f>
        <x:v>0</x:v>
      </x:c>
      <x:c r="O157" s="76" t="n">
        <x:f>IF(OR($A157="",$B157="",$D157=""),0,IF($C157="Única",IF(AND($D157&gt;=O$4,$D157&lt;O$4+7),$B157,0),IF($C157="Semanal",IF(AND($D157&lt;=O$4+6,$D157+7*MAX(0,ROUNDUP((O$4-$D157)/7,0))&lt;=O$4+6),$B157,0),IF($C157="Quincenal",IF(AND($D157&lt;=O$4+6,$D157+14*MAX(0,ROUNDUP((O$4-$D157)/14,0))&lt;=O$4+6),$B157,0),IF($C157="Mensual",IF(OR(AND(EDATE($D157,0)&gt;=O$4,EDATE($D157,0)&lt;O$4+7),AND(EDATE($D157,1)&gt;=O$4,EDATE($D157,1)&lt;O$4+7),AND(EDATE($D157,2)&gt;=O$4,EDATE($D157,2)&lt;O$4+7),AND(EDATE($D157,3)&gt;=O$4,EDATE($D157,3)&lt;O$4+7),AND(EDATE($D157,4)&gt;=O$4,EDATE($D157,4)&lt;O$4+7)),$B157,0),0)))))</x:f>
        <x:v>0</x:v>
      </x:c>
      <x:c r="P157" s="76" t="n">
        <x:f>IF(OR($A157="",$B157="",$D157=""),0,IF($C157="Única",IF(AND($D157&gt;=P$4,$D157&lt;P$4+7),$B157,0),IF($C157="Semanal",IF(AND($D157&lt;=P$4+6,$D157+7*MAX(0,ROUNDUP((P$4-$D157)/7,0))&lt;=P$4+6),$B157,0),IF($C157="Quincenal",IF(AND($D157&lt;=P$4+6,$D157+14*MAX(0,ROUNDUP((P$4-$D157)/14,0))&lt;=P$4+6),$B157,0),IF($C157="Mensual",IF(OR(AND(EDATE($D157,0)&gt;=P$4,EDATE($D157,0)&lt;P$4+7),AND(EDATE($D157,1)&gt;=P$4,EDATE($D157,1)&lt;P$4+7),AND(EDATE($D157,2)&gt;=P$4,EDATE($D157,2)&lt;P$4+7),AND(EDATE($D157,3)&gt;=P$4,EDATE($D157,3)&lt;P$4+7),AND(EDATE($D157,4)&gt;=P$4,EDATE($D157,4)&lt;P$4+7)),$B157,0),0)))))</x:f>
        <x:v>0</x:v>
      </x:c>
      <x:c r="Q157" s="76" t="n">
        <x:f>IF(OR($A157="",$B157="",$D157=""),0,IF($C157="Única",IF(AND($D157&gt;=Q$4,$D157&lt;Q$4+7),$B157,0),IF($C157="Semanal",IF(AND($D157&lt;=Q$4+6,$D157+7*MAX(0,ROUNDUP((Q$4-$D157)/7,0))&lt;=Q$4+6),$B157,0),IF($C157="Quincenal",IF(AND($D157&lt;=Q$4+6,$D157+14*MAX(0,ROUNDUP((Q$4-$D157)/14,0))&lt;=Q$4+6),$B157,0),IF($C157="Mensual",IF(OR(AND(EDATE($D157,0)&gt;=Q$4,EDATE($D157,0)&lt;Q$4+7),AND(EDATE($D157,1)&gt;=Q$4,EDATE($D157,1)&lt;Q$4+7),AND(EDATE($D157,2)&gt;=Q$4,EDATE($D157,2)&lt;Q$4+7),AND(EDATE($D157,3)&gt;=Q$4,EDATE($D157,3)&lt;Q$4+7),AND(EDATE($D157,4)&gt;=Q$4,EDATE($D157,4)&lt;Q$4+7)),$B157,0),0)))))</x:f>
        <x:v>0</x:v>
      </x:c>
      <x:c r="R157" s="76" t="n">
        <x:f>IF(OR($A157="",$B157="",$D157=""),0,IF($C157="Única",IF(AND($D157&gt;=R$4,$D157&lt;R$4+7),$B157,0),IF($C157="Semanal",IF(AND($D157&lt;=R$4+6,$D157+7*MAX(0,ROUNDUP((R$4-$D157)/7,0))&lt;=R$4+6),$B157,0),IF($C157="Quincenal",IF(AND($D157&lt;=R$4+6,$D157+14*MAX(0,ROUNDUP((R$4-$D157)/14,0))&lt;=R$4+6),$B157,0),IF($C157="Mensual",IF(OR(AND(EDATE($D157,0)&gt;=R$4,EDATE($D157,0)&lt;R$4+7),AND(EDATE($D157,1)&gt;=R$4,EDATE($D157,1)&lt;R$4+7),AND(EDATE($D157,2)&gt;=R$4,EDATE($D157,2)&lt;R$4+7),AND(EDATE($D157,3)&gt;=R$4,EDATE($D157,3)&lt;R$4+7),AND(EDATE($D157,4)&gt;=R$4,EDATE($D157,4)&lt;R$4+7)),$B157,0),0)))))</x:f>
        <x:v>0</x:v>
      </x:c>
    </x:row>
    <x:row r="158">
      <x:c r="A158" s="23"/>
      <x:c r="B158" s="26"/>
      <x:c r="C158" s="23"/>
      <x:c r="D158" s="66"/>
      <x:c r="E158" s="23"/>
      <x:c r="F158" s="76" t="n">
        <x:f>IF(OR($A158="",$B158="",$D158=""),0,IF($C158="Única",IF(AND($D158&gt;=F$4,$D158&lt;F$4+7),$B158,0),IF($C158="Semanal",IF(AND($D158&lt;=F$4+6,$D158+7*MAX(0,ROUNDUP((F$4-$D158)/7,0))&lt;=F$4+6),$B158,0),IF($C158="Quincenal",IF(AND($D158&lt;=F$4+6,$D158+14*MAX(0,ROUNDUP((F$4-$D158)/14,0))&lt;=F$4+6),$B158,0),IF($C158="Mensual",IF(OR(AND(EDATE($D158,0)&gt;=F$4,EDATE($D158,0)&lt;F$4+7),AND(EDATE($D158,1)&gt;=F$4,EDATE($D158,1)&lt;F$4+7),AND(EDATE($D158,2)&gt;=F$4,EDATE($D158,2)&lt;F$4+7),AND(EDATE($D158,3)&gt;=F$4,EDATE($D158,3)&lt;F$4+7),AND(EDATE($D158,4)&gt;=F$4,EDATE($D158,4)&lt;F$4+7)),$B158,0),0)))))</x:f>
        <x:v>0</x:v>
      </x:c>
      <x:c r="G158" s="76" t="n">
        <x:f>IF(OR($A158="",$B158="",$D158=""),0,IF($C158="Única",IF(AND($D158&gt;=G$4,$D158&lt;G$4+7),$B158,0),IF($C158="Semanal",IF(AND($D158&lt;=G$4+6,$D158+7*MAX(0,ROUNDUP((G$4-$D158)/7,0))&lt;=G$4+6),$B158,0),IF($C158="Quincenal",IF(AND($D158&lt;=G$4+6,$D158+14*MAX(0,ROUNDUP((G$4-$D158)/14,0))&lt;=G$4+6),$B158,0),IF($C158="Mensual",IF(OR(AND(EDATE($D158,0)&gt;=G$4,EDATE($D158,0)&lt;G$4+7),AND(EDATE($D158,1)&gt;=G$4,EDATE($D158,1)&lt;G$4+7),AND(EDATE($D158,2)&gt;=G$4,EDATE($D158,2)&lt;G$4+7),AND(EDATE($D158,3)&gt;=G$4,EDATE($D158,3)&lt;G$4+7),AND(EDATE($D158,4)&gt;=G$4,EDATE($D158,4)&lt;G$4+7)),$B158,0),0)))))</x:f>
        <x:v>0</x:v>
      </x:c>
      <x:c r="H158" s="76" t="n">
        <x:f>IF(OR($A158="",$B158="",$D158=""),0,IF($C158="Única",IF(AND($D158&gt;=H$4,$D158&lt;H$4+7),$B158,0),IF($C158="Semanal",IF(AND($D158&lt;=H$4+6,$D158+7*MAX(0,ROUNDUP((H$4-$D158)/7,0))&lt;=H$4+6),$B158,0),IF($C158="Quincenal",IF(AND($D158&lt;=H$4+6,$D158+14*MAX(0,ROUNDUP((H$4-$D158)/14,0))&lt;=H$4+6),$B158,0),IF($C158="Mensual",IF(OR(AND(EDATE($D158,0)&gt;=H$4,EDATE($D158,0)&lt;H$4+7),AND(EDATE($D158,1)&gt;=H$4,EDATE($D158,1)&lt;H$4+7),AND(EDATE($D158,2)&gt;=H$4,EDATE($D158,2)&lt;H$4+7),AND(EDATE($D158,3)&gt;=H$4,EDATE($D158,3)&lt;H$4+7),AND(EDATE($D158,4)&gt;=H$4,EDATE($D158,4)&lt;H$4+7)),$B158,0),0)))))</x:f>
        <x:v>0</x:v>
      </x:c>
      <x:c r="I158" s="76" t="n">
        <x:f>IF(OR($A158="",$B158="",$D158=""),0,IF($C158="Única",IF(AND($D158&gt;=I$4,$D158&lt;I$4+7),$B158,0),IF($C158="Semanal",IF(AND($D158&lt;=I$4+6,$D158+7*MAX(0,ROUNDUP((I$4-$D158)/7,0))&lt;=I$4+6),$B158,0),IF($C158="Quincenal",IF(AND($D158&lt;=I$4+6,$D158+14*MAX(0,ROUNDUP((I$4-$D158)/14,0))&lt;=I$4+6),$B158,0),IF($C158="Mensual",IF(OR(AND(EDATE($D158,0)&gt;=I$4,EDATE($D158,0)&lt;I$4+7),AND(EDATE($D158,1)&gt;=I$4,EDATE($D158,1)&lt;I$4+7),AND(EDATE($D158,2)&gt;=I$4,EDATE($D158,2)&lt;I$4+7),AND(EDATE($D158,3)&gt;=I$4,EDATE($D158,3)&lt;I$4+7),AND(EDATE($D158,4)&gt;=I$4,EDATE($D158,4)&lt;I$4+7)),$B158,0),0)))))</x:f>
        <x:v>0</x:v>
      </x:c>
      <x:c r="J158" s="76" t="n">
        <x:f>IF(OR($A158="",$B158="",$D158=""),0,IF($C158="Única",IF(AND($D158&gt;=J$4,$D158&lt;J$4+7),$B158,0),IF($C158="Semanal",IF(AND($D158&lt;=J$4+6,$D158+7*MAX(0,ROUNDUP((J$4-$D158)/7,0))&lt;=J$4+6),$B158,0),IF($C158="Quincenal",IF(AND($D158&lt;=J$4+6,$D158+14*MAX(0,ROUNDUP((J$4-$D158)/14,0))&lt;=J$4+6),$B158,0),IF($C158="Mensual",IF(OR(AND(EDATE($D158,0)&gt;=J$4,EDATE($D158,0)&lt;J$4+7),AND(EDATE($D158,1)&gt;=J$4,EDATE($D158,1)&lt;J$4+7),AND(EDATE($D158,2)&gt;=J$4,EDATE($D158,2)&lt;J$4+7),AND(EDATE($D158,3)&gt;=J$4,EDATE($D158,3)&lt;J$4+7),AND(EDATE($D158,4)&gt;=J$4,EDATE($D158,4)&lt;J$4+7)),$B158,0),0)))))</x:f>
        <x:v>0</x:v>
      </x:c>
      <x:c r="K158" s="76" t="n">
        <x:f>IF(OR($A158="",$B158="",$D158=""),0,IF($C158="Única",IF(AND($D158&gt;=K$4,$D158&lt;K$4+7),$B158,0),IF($C158="Semanal",IF(AND($D158&lt;=K$4+6,$D158+7*MAX(0,ROUNDUP((K$4-$D158)/7,0))&lt;=K$4+6),$B158,0),IF($C158="Quincenal",IF(AND($D158&lt;=K$4+6,$D158+14*MAX(0,ROUNDUP((K$4-$D158)/14,0))&lt;=K$4+6),$B158,0),IF($C158="Mensual",IF(OR(AND(EDATE($D158,0)&gt;=K$4,EDATE($D158,0)&lt;K$4+7),AND(EDATE($D158,1)&gt;=K$4,EDATE($D158,1)&lt;K$4+7),AND(EDATE($D158,2)&gt;=K$4,EDATE($D158,2)&lt;K$4+7),AND(EDATE($D158,3)&gt;=K$4,EDATE($D158,3)&lt;K$4+7),AND(EDATE($D158,4)&gt;=K$4,EDATE($D158,4)&lt;K$4+7)),$B158,0),0)))))</x:f>
        <x:v>0</x:v>
      </x:c>
      <x:c r="L158" s="76" t="n">
        <x:f>IF(OR($A158="",$B158="",$D158=""),0,IF($C158="Única",IF(AND($D158&gt;=L$4,$D158&lt;L$4+7),$B158,0),IF($C158="Semanal",IF(AND($D158&lt;=L$4+6,$D158+7*MAX(0,ROUNDUP((L$4-$D158)/7,0))&lt;=L$4+6),$B158,0),IF($C158="Quincenal",IF(AND($D158&lt;=L$4+6,$D158+14*MAX(0,ROUNDUP((L$4-$D158)/14,0))&lt;=L$4+6),$B158,0),IF($C158="Mensual",IF(OR(AND(EDATE($D158,0)&gt;=L$4,EDATE($D158,0)&lt;L$4+7),AND(EDATE($D158,1)&gt;=L$4,EDATE($D158,1)&lt;L$4+7),AND(EDATE($D158,2)&gt;=L$4,EDATE($D158,2)&lt;L$4+7),AND(EDATE($D158,3)&gt;=L$4,EDATE($D158,3)&lt;L$4+7),AND(EDATE($D158,4)&gt;=L$4,EDATE($D158,4)&lt;L$4+7)),$B158,0),0)))))</x:f>
        <x:v>0</x:v>
      </x:c>
      <x:c r="M158" s="76" t="n">
        <x:f>IF(OR($A158="",$B158="",$D158=""),0,IF($C158="Única",IF(AND($D158&gt;=M$4,$D158&lt;M$4+7),$B158,0),IF($C158="Semanal",IF(AND($D158&lt;=M$4+6,$D158+7*MAX(0,ROUNDUP((M$4-$D158)/7,0))&lt;=M$4+6),$B158,0),IF($C158="Quincenal",IF(AND($D158&lt;=M$4+6,$D158+14*MAX(0,ROUNDUP((M$4-$D158)/14,0))&lt;=M$4+6),$B158,0),IF($C158="Mensual",IF(OR(AND(EDATE($D158,0)&gt;=M$4,EDATE($D158,0)&lt;M$4+7),AND(EDATE($D158,1)&gt;=M$4,EDATE($D158,1)&lt;M$4+7),AND(EDATE($D158,2)&gt;=M$4,EDATE($D158,2)&lt;M$4+7),AND(EDATE($D158,3)&gt;=M$4,EDATE($D158,3)&lt;M$4+7),AND(EDATE($D158,4)&gt;=M$4,EDATE($D158,4)&lt;M$4+7)),$B158,0),0)))))</x:f>
        <x:v>0</x:v>
      </x:c>
      <x:c r="N158" s="76" t="n">
        <x:f>IF(OR($A158="",$B158="",$D158=""),0,IF($C158="Única",IF(AND($D158&gt;=N$4,$D158&lt;N$4+7),$B158,0),IF($C158="Semanal",IF(AND($D158&lt;=N$4+6,$D158+7*MAX(0,ROUNDUP((N$4-$D158)/7,0))&lt;=N$4+6),$B158,0),IF($C158="Quincenal",IF(AND($D158&lt;=N$4+6,$D158+14*MAX(0,ROUNDUP((N$4-$D158)/14,0))&lt;=N$4+6),$B158,0),IF($C158="Mensual",IF(OR(AND(EDATE($D158,0)&gt;=N$4,EDATE($D158,0)&lt;N$4+7),AND(EDATE($D158,1)&gt;=N$4,EDATE($D158,1)&lt;N$4+7),AND(EDATE($D158,2)&gt;=N$4,EDATE($D158,2)&lt;N$4+7),AND(EDATE($D158,3)&gt;=N$4,EDATE($D158,3)&lt;N$4+7),AND(EDATE($D158,4)&gt;=N$4,EDATE($D158,4)&lt;N$4+7)),$B158,0),0)))))</x:f>
        <x:v>0</x:v>
      </x:c>
      <x:c r="O158" s="76" t="n">
        <x:f>IF(OR($A158="",$B158="",$D158=""),0,IF($C158="Única",IF(AND($D158&gt;=O$4,$D158&lt;O$4+7),$B158,0),IF($C158="Semanal",IF(AND($D158&lt;=O$4+6,$D158+7*MAX(0,ROUNDUP((O$4-$D158)/7,0))&lt;=O$4+6),$B158,0),IF($C158="Quincenal",IF(AND($D158&lt;=O$4+6,$D158+14*MAX(0,ROUNDUP((O$4-$D158)/14,0))&lt;=O$4+6),$B158,0),IF($C158="Mensual",IF(OR(AND(EDATE($D158,0)&gt;=O$4,EDATE($D158,0)&lt;O$4+7),AND(EDATE($D158,1)&gt;=O$4,EDATE($D158,1)&lt;O$4+7),AND(EDATE($D158,2)&gt;=O$4,EDATE($D158,2)&lt;O$4+7),AND(EDATE($D158,3)&gt;=O$4,EDATE($D158,3)&lt;O$4+7),AND(EDATE($D158,4)&gt;=O$4,EDATE($D158,4)&lt;O$4+7)),$B158,0),0)))))</x:f>
        <x:v>0</x:v>
      </x:c>
      <x:c r="P158" s="76" t="n">
        <x:f>IF(OR($A158="",$B158="",$D158=""),0,IF($C158="Única",IF(AND($D158&gt;=P$4,$D158&lt;P$4+7),$B158,0),IF($C158="Semanal",IF(AND($D158&lt;=P$4+6,$D158+7*MAX(0,ROUNDUP((P$4-$D158)/7,0))&lt;=P$4+6),$B158,0),IF($C158="Quincenal",IF(AND($D158&lt;=P$4+6,$D158+14*MAX(0,ROUNDUP((P$4-$D158)/14,0))&lt;=P$4+6),$B158,0),IF($C158="Mensual",IF(OR(AND(EDATE($D158,0)&gt;=P$4,EDATE($D158,0)&lt;P$4+7),AND(EDATE($D158,1)&gt;=P$4,EDATE($D158,1)&lt;P$4+7),AND(EDATE($D158,2)&gt;=P$4,EDATE($D158,2)&lt;P$4+7),AND(EDATE($D158,3)&gt;=P$4,EDATE($D158,3)&lt;P$4+7),AND(EDATE($D158,4)&gt;=P$4,EDATE($D158,4)&lt;P$4+7)),$B158,0),0)))))</x:f>
        <x:v>0</x:v>
      </x:c>
      <x:c r="Q158" s="76" t="n">
        <x:f>IF(OR($A158="",$B158="",$D158=""),0,IF($C158="Única",IF(AND($D158&gt;=Q$4,$D158&lt;Q$4+7),$B158,0),IF($C158="Semanal",IF(AND($D158&lt;=Q$4+6,$D158+7*MAX(0,ROUNDUP((Q$4-$D158)/7,0))&lt;=Q$4+6),$B158,0),IF($C158="Quincenal",IF(AND($D158&lt;=Q$4+6,$D158+14*MAX(0,ROUNDUP((Q$4-$D158)/14,0))&lt;=Q$4+6),$B158,0),IF($C158="Mensual",IF(OR(AND(EDATE($D158,0)&gt;=Q$4,EDATE($D158,0)&lt;Q$4+7),AND(EDATE($D158,1)&gt;=Q$4,EDATE($D158,1)&lt;Q$4+7),AND(EDATE($D158,2)&gt;=Q$4,EDATE($D158,2)&lt;Q$4+7),AND(EDATE($D158,3)&gt;=Q$4,EDATE($D158,3)&lt;Q$4+7),AND(EDATE($D158,4)&gt;=Q$4,EDATE($D158,4)&lt;Q$4+7)),$B158,0),0)))))</x:f>
        <x:v>0</x:v>
      </x:c>
      <x:c r="R158" s="76" t="n">
        <x:f>IF(OR($A158="",$B158="",$D158=""),0,IF($C158="Única",IF(AND($D158&gt;=R$4,$D158&lt;R$4+7),$B158,0),IF($C158="Semanal",IF(AND($D158&lt;=R$4+6,$D158+7*MAX(0,ROUNDUP((R$4-$D158)/7,0))&lt;=R$4+6),$B158,0),IF($C158="Quincenal",IF(AND($D158&lt;=R$4+6,$D158+14*MAX(0,ROUNDUP((R$4-$D158)/14,0))&lt;=R$4+6),$B158,0),IF($C158="Mensual",IF(OR(AND(EDATE($D158,0)&gt;=R$4,EDATE($D158,0)&lt;R$4+7),AND(EDATE($D158,1)&gt;=R$4,EDATE($D158,1)&lt;R$4+7),AND(EDATE($D158,2)&gt;=R$4,EDATE($D158,2)&lt;R$4+7),AND(EDATE($D158,3)&gt;=R$4,EDATE($D158,3)&lt;R$4+7),AND(EDATE($D158,4)&gt;=R$4,EDATE($D158,4)&lt;R$4+7)),$B158,0),0)))))</x:f>
        <x:v>0</x:v>
      </x:c>
    </x:row>
    <x:row r="159">
      <x:c r="A159" s="23"/>
      <x:c r="B159" s="26"/>
      <x:c r="C159" s="23"/>
      <x:c r="D159" s="66"/>
      <x:c r="E159" s="23"/>
      <x:c r="F159" s="76" t="n">
        <x:f>IF(OR($A159="",$B159="",$D159=""),0,IF($C159="Única",IF(AND($D159&gt;=F$4,$D159&lt;F$4+7),$B159,0),IF($C159="Semanal",IF(AND($D159&lt;=F$4+6,$D159+7*MAX(0,ROUNDUP((F$4-$D159)/7,0))&lt;=F$4+6),$B159,0),IF($C159="Quincenal",IF(AND($D159&lt;=F$4+6,$D159+14*MAX(0,ROUNDUP((F$4-$D159)/14,0))&lt;=F$4+6),$B159,0),IF($C159="Mensual",IF(OR(AND(EDATE($D159,0)&gt;=F$4,EDATE($D159,0)&lt;F$4+7),AND(EDATE($D159,1)&gt;=F$4,EDATE($D159,1)&lt;F$4+7),AND(EDATE($D159,2)&gt;=F$4,EDATE($D159,2)&lt;F$4+7),AND(EDATE($D159,3)&gt;=F$4,EDATE($D159,3)&lt;F$4+7),AND(EDATE($D159,4)&gt;=F$4,EDATE($D159,4)&lt;F$4+7)),$B159,0),0)))))</x:f>
        <x:v>0</x:v>
      </x:c>
      <x:c r="G159" s="76" t="n">
        <x:f>IF(OR($A159="",$B159="",$D159=""),0,IF($C159="Única",IF(AND($D159&gt;=G$4,$D159&lt;G$4+7),$B159,0),IF($C159="Semanal",IF(AND($D159&lt;=G$4+6,$D159+7*MAX(0,ROUNDUP((G$4-$D159)/7,0))&lt;=G$4+6),$B159,0),IF($C159="Quincenal",IF(AND($D159&lt;=G$4+6,$D159+14*MAX(0,ROUNDUP((G$4-$D159)/14,0))&lt;=G$4+6),$B159,0),IF($C159="Mensual",IF(OR(AND(EDATE($D159,0)&gt;=G$4,EDATE($D159,0)&lt;G$4+7),AND(EDATE($D159,1)&gt;=G$4,EDATE($D159,1)&lt;G$4+7),AND(EDATE($D159,2)&gt;=G$4,EDATE($D159,2)&lt;G$4+7),AND(EDATE($D159,3)&gt;=G$4,EDATE($D159,3)&lt;G$4+7),AND(EDATE($D159,4)&gt;=G$4,EDATE($D159,4)&lt;G$4+7)),$B159,0),0)))))</x:f>
        <x:v>0</x:v>
      </x:c>
      <x:c r="H159" s="76" t="n">
        <x:f>IF(OR($A159="",$B159="",$D159=""),0,IF($C159="Única",IF(AND($D159&gt;=H$4,$D159&lt;H$4+7),$B159,0),IF($C159="Semanal",IF(AND($D159&lt;=H$4+6,$D159+7*MAX(0,ROUNDUP((H$4-$D159)/7,0))&lt;=H$4+6),$B159,0),IF($C159="Quincenal",IF(AND($D159&lt;=H$4+6,$D159+14*MAX(0,ROUNDUP((H$4-$D159)/14,0))&lt;=H$4+6),$B159,0),IF($C159="Mensual",IF(OR(AND(EDATE($D159,0)&gt;=H$4,EDATE($D159,0)&lt;H$4+7),AND(EDATE($D159,1)&gt;=H$4,EDATE($D159,1)&lt;H$4+7),AND(EDATE($D159,2)&gt;=H$4,EDATE($D159,2)&lt;H$4+7),AND(EDATE($D159,3)&gt;=H$4,EDATE($D159,3)&lt;H$4+7),AND(EDATE($D159,4)&gt;=H$4,EDATE($D159,4)&lt;H$4+7)),$B159,0),0)))))</x:f>
        <x:v>0</x:v>
      </x:c>
      <x:c r="I159" s="76" t="n">
        <x:f>IF(OR($A159="",$B159="",$D159=""),0,IF($C159="Única",IF(AND($D159&gt;=I$4,$D159&lt;I$4+7),$B159,0),IF($C159="Semanal",IF(AND($D159&lt;=I$4+6,$D159+7*MAX(0,ROUNDUP((I$4-$D159)/7,0))&lt;=I$4+6),$B159,0),IF($C159="Quincenal",IF(AND($D159&lt;=I$4+6,$D159+14*MAX(0,ROUNDUP((I$4-$D159)/14,0))&lt;=I$4+6),$B159,0),IF($C159="Mensual",IF(OR(AND(EDATE($D159,0)&gt;=I$4,EDATE($D159,0)&lt;I$4+7),AND(EDATE($D159,1)&gt;=I$4,EDATE($D159,1)&lt;I$4+7),AND(EDATE($D159,2)&gt;=I$4,EDATE($D159,2)&lt;I$4+7),AND(EDATE($D159,3)&gt;=I$4,EDATE($D159,3)&lt;I$4+7),AND(EDATE($D159,4)&gt;=I$4,EDATE($D159,4)&lt;I$4+7)),$B159,0),0)))))</x:f>
        <x:v>0</x:v>
      </x:c>
      <x:c r="J159" s="76" t="n">
        <x:f>IF(OR($A159="",$B159="",$D159=""),0,IF($C159="Única",IF(AND($D159&gt;=J$4,$D159&lt;J$4+7),$B159,0),IF($C159="Semanal",IF(AND($D159&lt;=J$4+6,$D159+7*MAX(0,ROUNDUP((J$4-$D159)/7,0))&lt;=J$4+6),$B159,0),IF($C159="Quincenal",IF(AND($D159&lt;=J$4+6,$D159+14*MAX(0,ROUNDUP((J$4-$D159)/14,0))&lt;=J$4+6),$B159,0),IF($C159="Mensual",IF(OR(AND(EDATE($D159,0)&gt;=J$4,EDATE($D159,0)&lt;J$4+7),AND(EDATE($D159,1)&gt;=J$4,EDATE($D159,1)&lt;J$4+7),AND(EDATE($D159,2)&gt;=J$4,EDATE($D159,2)&lt;J$4+7),AND(EDATE($D159,3)&gt;=J$4,EDATE($D159,3)&lt;J$4+7),AND(EDATE($D159,4)&gt;=J$4,EDATE($D159,4)&lt;J$4+7)),$B159,0),0)))))</x:f>
        <x:v>0</x:v>
      </x:c>
      <x:c r="K159" s="76" t="n">
        <x:f>IF(OR($A159="",$B159="",$D159=""),0,IF($C159="Única",IF(AND($D159&gt;=K$4,$D159&lt;K$4+7),$B159,0),IF($C159="Semanal",IF(AND($D159&lt;=K$4+6,$D159+7*MAX(0,ROUNDUP((K$4-$D159)/7,0))&lt;=K$4+6),$B159,0),IF($C159="Quincenal",IF(AND($D159&lt;=K$4+6,$D159+14*MAX(0,ROUNDUP((K$4-$D159)/14,0))&lt;=K$4+6),$B159,0),IF($C159="Mensual",IF(OR(AND(EDATE($D159,0)&gt;=K$4,EDATE($D159,0)&lt;K$4+7),AND(EDATE($D159,1)&gt;=K$4,EDATE($D159,1)&lt;K$4+7),AND(EDATE($D159,2)&gt;=K$4,EDATE($D159,2)&lt;K$4+7),AND(EDATE($D159,3)&gt;=K$4,EDATE($D159,3)&lt;K$4+7),AND(EDATE($D159,4)&gt;=K$4,EDATE($D159,4)&lt;K$4+7)),$B159,0),0)))))</x:f>
        <x:v>0</x:v>
      </x:c>
      <x:c r="L159" s="76" t="n">
        <x:f>IF(OR($A159="",$B159="",$D159=""),0,IF($C159="Única",IF(AND($D159&gt;=L$4,$D159&lt;L$4+7),$B159,0),IF($C159="Semanal",IF(AND($D159&lt;=L$4+6,$D159+7*MAX(0,ROUNDUP((L$4-$D159)/7,0))&lt;=L$4+6),$B159,0),IF($C159="Quincenal",IF(AND($D159&lt;=L$4+6,$D159+14*MAX(0,ROUNDUP((L$4-$D159)/14,0))&lt;=L$4+6),$B159,0),IF($C159="Mensual",IF(OR(AND(EDATE($D159,0)&gt;=L$4,EDATE($D159,0)&lt;L$4+7),AND(EDATE($D159,1)&gt;=L$4,EDATE($D159,1)&lt;L$4+7),AND(EDATE($D159,2)&gt;=L$4,EDATE($D159,2)&lt;L$4+7),AND(EDATE($D159,3)&gt;=L$4,EDATE($D159,3)&lt;L$4+7),AND(EDATE($D159,4)&gt;=L$4,EDATE($D159,4)&lt;L$4+7)),$B159,0),0)))))</x:f>
        <x:v>0</x:v>
      </x:c>
      <x:c r="M159" s="76" t="n">
        <x:f>IF(OR($A159="",$B159="",$D159=""),0,IF($C159="Única",IF(AND($D159&gt;=M$4,$D159&lt;M$4+7),$B159,0),IF($C159="Semanal",IF(AND($D159&lt;=M$4+6,$D159+7*MAX(0,ROUNDUP((M$4-$D159)/7,0))&lt;=M$4+6),$B159,0),IF($C159="Quincenal",IF(AND($D159&lt;=M$4+6,$D159+14*MAX(0,ROUNDUP((M$4-$D159)/14,0))&lt;=M$4+6),$B159,0),IF($C159="Mensual",IF(OR(AND(EDATE($D159,0)&gt;=M$4,EDATE($D159,0)&lt;M$4+7),AND(EDATE($D159,1)&gt;=M$4,EDATE($D159,1)&lt;M$4+7),AND(EDATE($D159,2)&gt;=M$4,EDATE($D159,2)&lt;M$4+7),AND(EDATE($D159,3)&gt;=M$4,EDATE($D159,3)&lt;M$4+7),AND(EDATE($D159,4)&gt;=M$4,EDATE($D159,4)&lt;M$4+7)),$B159,0),0)))))</x:f>
        <x:v>0</x:v>
      </x:c>
      <x:c r="N159" s="76" t="n">
        <x:f>IF(OR($A159="",$B159="",$D159=""),0,IF($C159="Única",IF(AND($D159&gt;=N$4,$D159&lt;N$4+7),$B159,0),IF($C159="Semanal",IF(AND($D159&lt;=N$4+6,$D159+7*MAX(0,ROUNDUP((N$4-$D159)/7,0))&lt;=N$4+6),$B159,0),IF($C159="Quincenal",IF(AND($D159&lt;=N$4+6,$D159+14*MAX(0,ROUNDUP((N$4-$D159)/14,0))&lt;=N$4+6),$B159,0),IF($C159="Mensual",IF(OR(AND(EDATE($D159,0)&gt;=N$4,EDATE($D159,0)&lt;N$4+7),AND(EDATE($D159,1)&gt;=N$4,EDATE($D159,1)&lt;N$4+7),AND(EDATE($D159,2)&gt;=N$4,EDATE($D159,2)&lt;N$4+7),AND(EDATE($D159,3)&gt;=N$4,EDATE($D159,3)&lt;N$4+7),AND(EDATE($D159,4)&gt;=N$4,EDATE($D159,4)&lt;N$4+7)),$B159,0),0)))))</x:f>
        <x:v>0</x:v>
      </x:c>
      <x:c r="O159" s="76" t="n">
        <x:f>IF(OR($A159="",$B159="",$D159=""),0,IF($C159="Única",IF(AND($D159&gt;=O$4,$D159&lt;O$4+7),$B159,0),IF($C159="Semanal",IF(AND($D159&lt;=O$4+6,$D159+7*MAX(0,ROUNDUP((O$4-$D159)/7,0))&lt;=O$4+6),$B159,0),IF($C159="Quincenal",IF(AND($D159&lt;=O$4+6,$D159+14*MAX(0,ROUNDUP((O$4-$D159)/14,0))&lt;=O$4+6),$B159,0),IF($C159="Mensual",IF(OR(AND(EDATE($D159,0)&gt;=O$4,EDATE($D159,0)&lt;O$4+7),AND(EDATE($D159,1)&gt;=O$4,EDATE($D159,1)&lt;O$4+7),AND(EDATE($D159,2)&gt;=O$4,EDATE($D159,2)&lt;O$4+7),AND(EDATE($D159,3)&gt;=O$4,EDATE($D159,3)&lt;O$4+7),AND(EDATE($D159,4)&gt;=O$4,EDATE($D159,4)&lt;O$4+7)),$B159,0),0)))))</x:f>
        <x:v>0</x:v>
      </x:c>
      <x:c r="P159" s="76" t="n">
        <x:f>IF(OR($A159="",$B159="",$D159=""),0,IF($C159="Única",IF(AND($D159&gt;=P$4,$D159&lt;P$4+7),$B159,0),IF($C159="Semanal",IF(AND($D159&lt;=P$4+6,$D159+7*MAX(0,ROUNDUP((P$4-$D159)/7,0))&lt;=P$4+6),$B159,0),IF($C159="Quincenal",IF(AND($D159&lt;=P$4+6,$D159+14*MAX(0,ROUNDUP((P$4-$D159)/14,0))&lt;=P$4+6),$B159,0),IF($C159="Mensual",IF(OR(AND(EDATE($D159,0)&gt;=P$4,EDATE($D159,0)&lt;P$4+7),AND(EDATE($D159,1)&gt;=P$4,EDATE($D159,1)&lt;P$4+7),AND(EDATE($D159,2)&gt;=P$4,EDATE($D159,2)&lt;P$4+7),AND(EDATE($D159,3)&gt;=P$4,EDATE($D159,3)&lt;P$4+7),AND(EDATE($D159,4)&gt;=P$4,EDATE($D159,4)&lt;P$4+7)),$B159,0),0)))))</x:f>
        <x:v>0</x:v>
      </x:c>
      <x:c r="Q159" s="76" t="n">
        <x:f>IF(OR($A159="",$B159="",$D159=""),0,IF($C159="Única",IF(AND($D159&gt;=Q$4,$D159&lt;Q$4+7),$B159,0),IF($C159="Semanal",IF(AND($D159&lt;=Q$4+6,$D159+7*MAX(0,ROUNDUP((Q$4-$D159)/7,0))&lt;=Q$4+6),$B159,0),IF($C159="Quincenal",IF(AND($D159&lt;=Q$4+6,$D159+14*MAX(0,ROUNDUP((Q$4-$D159)/14,0))&lt;=Q$4+6),$B159,0),IF($C159="Mensual",IF(OR(AND(EDATE($D159,0)&gt;=Q$4,EDATE($D159,0)&lt;Q$4+7),AND(EDATE($D159,1)&gt;=Q$4,EDATE($D159,1)&lt;Q$4+7),AND(EDATE($D159,2)&gt;=Q$4,EDATE($D159,2)&lt;Q$4+7),AND(EDATE($D159,3)&gt;=Q$4,EDATE($D159,3)&lt;Q$4+7),AND(EDATE($D159,4)&gt;=Q$4,EDATE($D159,4)&lt;Q$4+7)),$B159,0),0)))))</x:f>
        <x:v>0</x:v>
      </x:c>
      <x:c r="R159" s="76" t="n">
        <x:f>IF(OR($A159="",$B159="",$D159=""),0,IF($C159="Única",IF(AND($D159&gt;=R$4,$D159&lt;R$4+7),$B159,0),IF($C159="Semanal",IF(AND($D159&lt;=R$4+6,$D159+7*MAX(0,ROUNDUP((R$4-$D159)/7,0))&lt;=R$4+6),$B159,0),IF($C159="Quincenal",IF(AND($D159&lt;=R$4+6,$D159+14*MAX(0,ROUNDUP((R$4-$D159)/14,0))&lt;=R$4+6),$B159,0),IF($C159="Mensual",IF(OR(AND(EDATE($D159,0)&gt;=R$4,EDATE($D159,0)&lt;R$4+7),AND(EDATE($D159,1)&gt;=R$4,EDATE($D159,1)&lt;R$4+7),AND(EDATE($D159,2)&gt;=R$4,EDATE($D159,2)&lt;R$4+7),AND(EDATE($D159,3)&gt;=R$4,EDATE($D159,3)&lt;R$4+7),AND(EDATE($D159,4)&gt;=R$4,EDATE($D159,4)&lt;R$4+7)),$B159,0),0)))))</x:f>
        <x:v>0</x:v>
      </x:c>
    </x:row>
    <x:row r="160">
      <x:c r="A160" s="23"/>
      <x:c r="B160" s="26"/>
      <x:c r="C160" s="23"/>
      <x:c r="D160" s="66"/>
      <x:c r="E160" s="23"/>
      <x:c r="F160" s="76" t="n">
        <x:f>IF(OR($A160="",$B160="",$D160=""),0,IF($C160="Única",IF(AND($D160&gt;=F$4,$D160&lt;F$4+7),$B160,0),IF($C160="Semanal",IF(AND($D160&lt;=F$4+6,$D160+7*MAX(0,ROUNDUP((F$4-$D160)/7,0))&lt;=F$4+6),$B160,0),IF($C160="Quincenal",IF(AND($D160&lt;=F$4+6,$D160+14*MAX(0,ROUNDUP((F$4-$D160)/14,0))&lt;=F$4+6),$B160,0),IF($C160="Mensual",IF(OR(AND(EDATE($D160,0)&gt;=F$4,EDATE($D160,0)&lt;F$4+7),AND(EDATE($D160,1)&gt;=F$4,EDATE($D160,1)&lt;F$4+7),AND(EDATE($D160,2)&gt;=F$4,EDATE($D160,2)&lt;F$4+7),AND(EDATE($D160,3)&gt;=F$4,EDATE($D160,3)&lt;F$4+7),AND(EDATE($D160,4)&gt;=F$4,EDATE($D160,4)&lt;F$4+7)),$B160,0),0)))))</x:f>
        <x:v>0</x:v>
      </x:c>
      <x:c r="G160" s="76" t="n">
        <x:f>IF(OR($A160="",$B160="",$D160=""),0,IF($C160="Única",IF(AND($D160&gt;=G$4,$D160&lt;G$4+7),$B160,0),IF($C160="Semanal",IF(AND($D160&lt;=G$4+6,$D160+7*MAX(0,ROUNDUP((G$4-$D160)/7,0))&lt;=G$4+6),$B160,0),IF($C160="Quincenal",IF(AND($D160&lt;=G$4+6,$D160+14*MAX(0,ROUNDUP((G$4-$D160)/14,0))&lt;=G$4+6),$B160,0),IF($C160="Mensual",IF(OR(AND(EDATE($D160,0)&gt;=G$4,EDATE($D160,0)&lt;G$4+7),AND(EDATE($D160,1)&gt;=G$4,EDATE($D160,1)&lt;G$4+7),AND(EDATE($D160,2)&gt;=G$4,EDATE($D160,2)&lt;G$4+7),AND(EDATE($D160,3)&gt;=G$4,EDATE($D160,3)&lt;G$4+7),AND(EDATE($D160,4)&gt;=G$4,EDATE($D160,4)&lt;G$4+7)),$B160,0),0)))))</x:f>
        <x:v>0</x:v>
      </x:c>
      <x:c r="H160" s="76" t="n">
        <x:f>IF(OR($A160="",$B160="",$D160=""),0,IF($C160="Única",IF(AND($D160&gt;=H$4,$D160&lt;H$4+7),$B160,0),IF($C160="Semanal",IF(AND($D160&lt;=H$4+6,$D160+7*MAX(0,ROUNDUP((H$4-$D160)/7,0))&lt;=H$4+6),$B160,0),IF($C160="Quincenal",IF(AND($D160&lt;=H$4+6,$D160+14*MAX(0,ROUNDUP((H$4-$D160)/14,0))&lt;=H$4+6),$B160,0),IF($C160="Mensual",IF(OR(AND(EDATE($D160,0)&gt;=H$4,EDATE($D160,0)&lt;H$4+7),AND(EDATE($D160,1)&gt;=H$4,EDATE($D160,1)&lt;H$4+7),AND(EDATE($D160,2)&gt;=H$4,EDATE($D160,2)&lt;H$4+7),AND(EDATE($D160,3)&gt;=H$4,EDATE($D160,3)&lt;H$4+7),AND(EDATE($D160,4)&gt;=H$4,EDATE($D160,4)&lt;H$4+7)),$B160,0),0)))))</x:f>
        <x:v>0</x:v>
      </x:c>
      <x:c r="I160" s="76" t="n">
        <x:f>IF(OR($A160="",$B160="",$D160=""),0,IF($C160="Única",IF(AND($D160&gt;=I$4,$D160&lt;I$4+7),$B160,0),IF($C160="Semanal",IF(AND($D160&lt;=I$4+6,$D160+7*MAX(0,ROUNDUP((I$4-$D160)/7,0))&lt;=I$4+6),$B160,0),IF($C160="Quincenal",IF(AND($D160&lt;=I$4+6,$D160+14*MAX(0,ROUNDUP((I$4-$D160)/14,0))&lt;=I$4+6),$B160,0),IF($C160="Mensual",IF(OR(AND(EDATE($D160,0)&gt;=I$4,EDATE($D160,0)&lt;I$4+7),AND(EDATE($D160,1)&gt;=I$4,EDATE($D160,1)&lt;I$4+7),AND(EDATE($D160,2)&gt;=I$4,EDATE($D160,2)&lt;I$4+7),AND(EDATE($D160,3)&gt;=I$4,EDATE($D160,3)&lt;I$4+7),AND(EDATE($D160,4)&gt;=I$4,EDATE($D160,4)&lt;I$4+7)),$B160,0),0)))))</x:f>
        <x:v>0</x:v>
      </x:c>
      <x:c r="J160" s="76" t="n">
        <x:f>IF(OR($A160="",$B160="",$D160=""),0,IF($C160="Única",IF(AND($D160&gt;=J$4,$D160&lt;J$4+7),$B160,0),IF($C160="Semanal",IF(AND($D160&lt;=J$4+6,$D160+7*MAX(0,ROUNDUP((J$4-$D160)/7,0))&lt;=J$4+6),$B160,0),IF($C160="Quincenal",IF(AND($D160&lt;=J$4+6,$D160+14*MAX(0,ROUNDUP((J$4-$D160)/14,0))&lt;=J$4+6),$B160,0),IF($C160="Mensual",IF(OR(AND(EDATE($D160,0)&gt;=J$4,EDATE($D160,0)&lt;J$4+7),AND(EDATE($D160,1)&gt;=J$4,EDATE($D160,1)&lt;J$4+7),AND(EDATE($D160,2)&gt;=J$4,EDATE($D160,2)&lt;J$4+7),AND(EDATE($D160,3)&gt;=J$4,EDATE($D160,3)&lt;J$4+7),AND(EDATE($D160,4)&gt;=J$4,EDATE($D160,4)&lt;J$4+7)),$B160,0),0)))))</x:f>
        <x:v>0</x:v>
      </x:c>
      <x:c r="K160" s="76" t="n">
        <x:f>IF(OR($A160="",$B160="",$D160=""),0,IF($C160="Única",IF(AND($D160&gt;=K$4,$D160&lt;K$4+7),$B160,0),IF($C160="Semanal",IF(AND($D160&lt;=K$4+6,$D160+7*MAX(0,ROUNDUP((K$4-$D160)/7,0))&lt;=K$4+6),$B160,0),IF($C160="Quincenal",IF(AND($D160&lt;=K$4+6,$D160+14*MAX(0,ROUNDUP((K$4-$D160)/14,0))&lt;=K$4+6),$B160,0),IF($C160="Mensual",IF(OR(AND(EDATE($D160,0)&gt;=K$4,EDATE($D160,0)&lt;K$4+7),AND(EDATE($D160,1)&gt;=K$4,EDATE($D160,1)&lt;K$4+7),AND(EDATE($D160,2)&gt;=K$4,EDATE($D160,2)&lt;K$4+7),AND(EDATE($D160,3)&gt;=K$4,EDATE($D160,3)&lt;K$4+7),AND(EDATE($D160,4)&gt;=K$4,EDATE($D160,4)&lt;K$4+7)),$B160,0),0)))))</x:f>
        <x:v>0</x:v>
      </x:c>
      <x:c r="L160" s="76" t="n">
        <x:f>IF(OR($A160="",$B160="",$D160=""),0,IF($C160="Única",IF(AND($D160&gt;=L$4,$D160&lt;L$4+7),$B160,0),IF($C160="Semanal",IF(AND($D160&lt;=L$4+6,$D160+7*MAX(0,ROUNDUP((L$4-$D160)/7,0))&lt;=L$4+6),$B160,0),IF($C160="Quincenal",IF(AND($D160&lt;=L$4+6,$D160+14*MAX(0,ROUNDUP((L$4-$D160)/14,0))&lt;=L$4+6),$B160,0),IF($C160="Mensual",IF(OR(AND(EDATE($D160,0)&gt;=L$4,EDATE($D160,0)&lt;L$4+7),AND(EDATE($D160,1)&gt;=L$4,EDATE($D160,1)&lt;L$4+7),AND(EDATE($D160,2)&gt;=L$4,EDATE($D160,2)&lt;L$4+7),AND(EDATE($D160,3)&gt;=L$4,EDATE($D160,3)&lt;L$4+7),AND(EDATE($D160,4)&gt;=L$4,EDATE($D160,4)&lt;L$4+7)),$B160,0),0)))))</x:f>
        <x:v>0</x:v>
      </x:c>
      <x:c r="M160" s="76" t="n">
        <x:f>IF(OR($A160="",$B160="",$D160=""),0,IF($C160="Única",IF(AND($D160&gt;=M$4,$D160&lt;M$4+7),$B160,0),IF($C160="Semanal",IF(AND($D160&lt;=M$4+6,$D160+7*MAX(0,ROUNDUP((M$4-$D160)/7,0))&lt;=M$4+6),$B160,0),IF($C160="Quincenal",IF(AND($D160&lt;=M$4+6,$D160+14*MAX(0,ROUNDUP((M$4-$D160)/14,0))&lt;=M$4+6),$B160,0),IF($C160="Mensual",IF(OR(AND(EDATE($D160,0)&gt;=M$4,EDATE($D160,0)&lt;M$4+7),AND(EDATE($D160,1)&gt;=M$4,EDATE($D160,1)&lt;M$4+7),AND(EDATE($D160,2)&gt;=M$4,EDATE($D160,2)&lt;M$4+7),AND(EDATE($D160,3)&gt;=M$4,EDATE($D160,3)&lt;M$4+7),AND(EDATE($D160,4)&gt;=M$4,EDATE($D160,4)&lt;M$4+7)),$B160,0),0)))))</x:f>
        <x:v>0</x:v>
      </x:c>
      <x:c r="N160" s="76" t="n">
        <x:f>IF(OR($A160="",$B160="",$D160=""),0,IF($C160="Única",IF(AND($D160&gt;=N$4,$D160&lt;N$4+7),$B160,0),IF($C160="Semanal",IF(AND($D160&lt;=N$4+6,$D160+7*MAX(0,ROUNDUP((N$4-$D160)/7,0))&lt;=N$4+6),$B160,0),IF($C160="Quincenal",IF(AND($D160&lt;=N$4+6,$D160+14*MAX(0,ROUNDUP((N$4-$D160)/14,0))&lt;=N$4+6),$B160,0),IF($C160="Mensual",IF(OR(AND(EDATE($D160,0)&gt;=N$4,EDATE($D160,0)&lt;N$4+7),AND(EDATE($D160,1)&gt;=N$4,EDATE($D160,1)&lt;N$4+7),AND(EDATE($D160,2)&gt;=N$4,EDATE($D160,2)&lt;N$4+7),AND(EDATE($D160,3)&gt;=N$4,EDATE($D160,3)&lt;N$4+7),AND(EDATE($D160,4)&gt;=N$4,EDATE($D160,4)&lt;N$4+7)),$B160,0),0)))))</x:f>
        <x:v>0</x:v>
      </x:c>
      <x:c r="O160" s="76" t="n">
        <x:f>IF(OR($A160="",$B160="",$D160=""),0,IF($C160="Única",IF(AND($D160&gt;=O$4,$D160&lt;O$4+7),$B160,0),IF($C160="Semanal",IF(AND($D160&lt;=O$4+6,$D160+7*MAX(0,ROUNDUP((O$4-$D160)/7,0))&lt;=O$4+6),$B160,0),IF($C160="Quincenal",IF(AND($D160&lt;=O$4+6,$D160+14*MAX(0,ROUNDUP((O$4-$D160)/14,0))&lt;=O$4+6),$B160,0),IF($C160="Mensual",IF(OR(AND(EDATE($D160,0)&gt;=O$4,EDATE($D160,0)&lt;O$4+7),AND(EDATE($D160,1)&gt;=O$4,EDATE($D160,1)&lt;O$4+7),AND(EDATE($D160,2)&gt;=O$4,EDATE($D160,2)&lt;O$4+7),AND(EDATE($D160,3)&gt;=O$4,EDATE($D160,3)&lt;O$4+7),AND(EDATE($D160,4)&gt;=O$4,EDATE($D160,4)&lt;O$4+7)),$B160,0),0)))))</x:f>
        <x:v>0</x:v>
      </x:c>
      <x:c r="P160" s="76" t="n">
        <x:f>IF(OR($A160="",$B160="",$D160=""),0,IF($C160="Única",IF(AND($D160&gt;=P$4,$D160&lt;P$4+7),$B160,0),IF($C160="Semanal",IF(AND($D160&lt;=P$4+6,$D160+7*MAX(0,ROUNDUP((P$4-$D160)/7,0))&lt;=P$4+6),$B160,0),IF($C160="Quincenal",IF(AND($D160&lt;=P$4+6,$D160+14*MAX(0,ROUNDUP((P$4-$D160)/14,0))&lt;=P$4+6),$B160,0),IF($C160="Mensual",IF(OR(AND(EDATE($D160,0)&gt;=P$4,EDATE($D160,0)&lt;P$4+7),AND(EDATE($D160,1)&gt;=P$4,EDATE($D160,1)&lt;P$4+7),AND(EDATE($D160,2)&gt;=P$4,EDATE($D160,2)&lt;P$4+7),AND(EDATE($D160,3)&gt;=P$4,EDATE($D160,3)&lt;P$4+7),AND(EDATE($D160,4)&gt;=P$4,EDATE($D160,4)&lt;P$4+7)),$B160,0),0)))))</x:f>
        <x:v>0</x:v>
      </x:c>
      <x:c r="Q160" s="76" t="n">
        <x:f>IF(OR($A160="",$B160="",$D160=""),0,IF($C160="Única",IF(AND($D160&gt;=Q$4,$D160&lt;Q$4+7),$B160,0),IF($C160="Semanal",IF(AND($D160&lt;=Q$4+6,$D160+7*MAX(0,ROUNDUP((Q$4-$D160)/7,0))&lt;=Q$4+6),$B160,0),IF($C160="Quincenal",IF(AND($D160&lt;=Q$4+6,$D160+14*MAX(0,ROUNDUP((Q$4-$D160)/14,0))&lt;=Q$4+6),$B160,0),IF($C160="Mensual",IF(OR(AND(EDATE($D160,0)&gt;=Q$4,EDATE($D160,0)&lt;Q$4+7),AND(EDATE($D160,1)&gt;=Q$4,EDATE($D160,1)&lt;Q$4+7),AND(EDATE($D160,2)&gt;=Q$4,EDATE($D160,2)&lt;Q$4+7),AND(EDATE($D160,3)&gt;=Q$4,EDATE($D160,3)&lt;Q$4+7),AND(EDATE($D160,4)&gt;=Q$4,EDATE($D160,4)&lt;Q$4+7)),$B160,0),0)))))</x:f>
        <x:v>0</x:v>
      </x:c>
      <x:c r="R160" s="76" t="n">
        <x:f>IF(OR($A160="",$B160="",$D160=""),0,IF($C160="Única",IF(AND($D160&gt;=R$4,$D160&lt;R$4+7),$B160,0),IF($C160="Semanal",IF(AND($D160&lt;=R$4+6,$D160+7*MAX(0,ROUNDUP((R$4-$D160)/7,0))&lt;=R$4+6),$B160,0),IF($C160="Quincenal",IF(AND($D160&lt;=R$4+6,$D160+14*MAX(0,ROUNDUP((R$4-$D160)/14,0))&lt;=R$4+6),$B160,0),IF($C160="Mensual",IF(OR(AND(EDATE($D160,0)&gt;=R$4,EDATE($D160,0)&lt;R$4+7),AND(EDATE($D160,1)&gt;=R$4,EDATE($D160,1)&lt;R$4+7),AND(EDATE($D160,2)&gt;=R$4,EDATE($D160,2)&lt;R$4+7),AND(EDATE($D160,3)&gt;=R$4,EDATE($D160,3)&lt;R$4+7),AND(EDATE($D160,4)&gt;=R$4,EDATE($D160,4)&lt;R$4+7)),$B160,0),0)))))</x:f>
        <x:v>0</x:v>
      </x:c>
    </x:row>
    <x:row r="161">
      <x:c r="A161" s="23"/>
      <x:c r="B161" s="26"/>
      <x:c r="C161" s="23"/>
      <x:c r="D161" s="66"/>
      <x:c r="E161" s="23"/>
      <x:c r="F161" s="76" t="n">
        <x:f>IF(OR($A161="",$B161="",$D161=""),0,IF($C161="Única",IF(AND($D161&gt;=F$4,$D161&lt;F$4+7),$B161,0),IF($C161="Semanal",IF(AND($D161&lt;=F$4+6,$D161+7*MAX(0,ROUNDUP((F$4-$D161)/7,0))&lt;=F$4+6),$B161,0),IF($C161="Quincenal",IF(AND($D161&lt;=F$4+6,$D161+14*MAX(0,ROUNDUP((F$4-$D161)/14,0))&lt;=F$4+6),$B161,0),IF($C161="Mensual",IF(OR(AND(EDATE($D161,0)&gt;=F$4,EDATE($D161,0)&lt;F$4+7),AND(EDATE($D161,1)&gt;=F$4,EDATE($D161,1)&lt;F$4+7),AND(EDATE($D161,2)&gt;=F$4,EDATE($D161,2)&lt;F$4+7),AND(EDATE($D161,3)&gt;=F$4,EDATE($D161,3)&lt;F$4+7),AND(EDATE($D161,4)&gt;=F$4,EDATE($D161,4)&lt;F$4+7)),$B161,0),0)))))</x:f>
        <x:v>0</x:v>
      </x:c>
      <x:c r="G161" s="76" t="n">
        <x:f>IF(OR($A161="",$B161="",$D161=""),0,IF($C161="Única",IF(AND($D161&gt;=G$4,$D161&lt;G$4+7),$B161,0),IF($C161="Semanal",IF(AND($D161&lt;=G$4+6,$D161+7*MAX(0,ROUNDUP((G$4-$D161)/7,0))&lt;=G$4+6),$B161,0),IF($C161="Quincenal",IF(AND($D161&lt;=G$4+6,$D161+14*MAX(0,ROUNDUP((G$4-$D161)/14,0))&lt;=G$4+6),$B161,0),IF($C161="Mensual",IF(OR(AND(EDATE($D161,0)&gt;=G$4,EDATE($D161,0)&lt;G$4+7),AND(EDATE($D161,1)&gt;=G$4,EDATE($D161,1)&lt;G$4+7),AND(EDATE($D161,2)&gt;=G$4,EDATE($D161,2)&lt;G$4+7),AND(EDATE($D161,3)&gt;=G$4,EDATE($D161,3)&lt;G$4+7),AND(EDATE($D161,4)&gt;=G$4,EDATE($D161,4)&lt;G$4+7)),$B161,0),0)))))</x:f>
        <x:v>0</x:v>
      </x:c>
      <x:c r="H161" s="76" t="n">
        <x:f>IF(OR($A161="",$B161="",$D161=""),0,IF($C161="Única",IF(AND($D161&gt;=H$4,$D161&lt;H$4+7),$B161,0),IF($C161="Semanal",IF(AND($D161&lt;=H$4+6,$D161+7*MAX(0,ROUNDUP((H$4-$D161)/7,0))&lt;=H$4+6),$B161,0),IF($C161="Quincenal",IF(AND($D161&lt;=H$4+6,$D161+14*MAX(0,ROUNDUP((H$4-$D161)/14,0))&lt;=H$4+6),$B161,0),IF($C161="Mensual",IF(OR(AND(EDATE($D161,0)&gt;=H$4,EDATE($D161,0)&lt;H$4+7),AND(EDATE($D161,1)&gt;=H$4,EDATE($D161,1)&lt;H$4+7),AND(EDATE($D161,2)&gt;=H$4,EDATE($D161,2)&lt;H$4+7),AND(EDATE($D161,3)&gt;=H$4,EDATE($D161,3)&lt;H$4+7),AND(EDATE($D161,4)&gt;=H$4,EDATE($D161,4)&lt;H$4+7)),$B161,0),0)))))</x:f>
        <x:v>0</x:v>
      </x:c>
      <x:c r="I161" s="76" t="n">
        <x:f>IF(OR($A161="",$B161="",$D161=""),0,IF($C161="Única",IF(AND($D161&gt;=I$4,$D161&lt;I$4+7),$B161,0),IF($C161="Semanal",IF(AND($D161&lt;=I$4+6,$D161+7*MAX(0,ROUNDUP((I$4-$D161)/7,0))&lt;=I$4+6),$B161,0),IF($C161="Quincenal",IF(AND($D161&lt;=I$4+6,$D161+14*MAX(0,ROUNDUP((I$4-$D161)/14,0))&lt;=I$4+6),$B161,0),IF($C161="Mensual",IF(OR(AND(EDATE($D161,0)&gt;=I$4,EDATE($D161,0)&lt;I$4+7),AND(EDATE($D161,1)&gt;=I$4,EDATE($D161,1)&lt;I$4+7),AND(EDATE($D161,2)&gt;=I$4,EDATE($D161,2)&lt;I$4+7),AND(EDATE($D161,3)&gt;=I$4,EDATE($D161,3)&lt;I$4+7),AND(EDATE($D161,4)&gt;=I$4,EDATE($D161,4)&lt;I$4+7)),$B161,0),0)))))</x:f>
        <x:v>0</x:v>
      </x:c>
      <x:c r="J161" s="76" t="n">
        <x:f>IF(OR($A161="",$B161="",$D161=""),0,IF($C161="Única",IF(AND($D161&gt;=J$4,$D161&lt;J$4+7),$B161,0),IF($C161="Semanal",IF(AND($D161&lt;=J$4+6,$D161+7*MAX(0,ROUNDUP((J$4-$D161)/7,0))&lt;=J$4+6),$B161,0),IF($C161="Quincenal",IF(AND($D161&lt;=J$4+6,$D161+14*MAX(0,ROUNDUP((J$4-$D161)/14,0))&lt;=J$4+6),$B161,0),IF($C161="Mensual",IF(OR(AND(EDATE($D161,0)&gt;=J$4,EDATE($D161,0)&lt;J$4+7),AND(EDATE($D161,1)&gt;=J$4,EDATE($D161,1)&lt;J$4+7),AND(EDATE($D161,2)&gt;=J$4,EDATE($D161,2)&lt;J$4+7),AND(EDATE($D161,3)&gt;=J$4,EDATE($D161,3)&lt;J$4+7),AND(EDATE($D161,4)&gt;=J$4,EDATE($D161,4)&lt;J$4+7)),$B161,0),0)))))</x:f>
        <x:v>0</x:v>
      </x:c>
      <x:c r="K161" s="76" t="n">
        <x:f>IF(OR($A161="",$B161="",$D161=""),0,IF($C161="Única",IF(AND($D161&gt;=K$4,$D161&lt;K$4+7),$B161,0),IF($C161="Semanal",IF(AND($D161&lt;=K$4+6,$D161+7*MAX(0,ROUNDUP((K$4-$D161)/7,0))&lt;=K$4+6),$B161,0),IF($C161="Quincenal",IF(AND($D161&lt;=K$4+6,$D161+14*MAX(0,ROUNDUP((K$4-$D161)/14,0))&lt;=K$4+6),$B161,0),IF($C161="Mensual",IF(OR(AND(EDATE($D161,0)&gt;=K$4,EDATE($D161,0)&lt;K$4+7),AND(EDATE($D161,1)&gt;=K$4,EDATE($D161,1)&lt;K$4+7),AND(EDATE($D161,2)&gt;=K$4,EDATE($D161,2)&lt;K$4+7),AND(EDATE($D161,3)&gt;=K$4,EDATE($D161,3)&lt;K$4+7),AND(EDATE($D161,4)&gt;=K$4,EDATE($D161,4)&lt;K$4+7)),$B161,0),0)))))</x:f>
        <x:v>0</x:v>
      </x:c>
      <x:c r="L161" s="76" t="n">
        <x:f>IF(OR($A161="",$B161="",$D161=""),0,IF($C161="Única",IF(AND($D161&gt;=L$4,$D161&lt;L$4+7),$B161,0),IF($C161="Semanal",IF(AND($D161&lt;=L$4+6,$D161+7*MAX(0,ROUNDUP((L$4-$D161)/7,0))&lt;=L$4+6),$B161,0),IF($C161="Quincenal",IF(AND($D161&lt;=L$4+6,$D161+14*MAX(0,ROUNDUP((L$4-$D161)/14,0))&lt;=L$4+6),$B161,0),IF($C161="Mensual",IF(OR(AND(EDATE($D161,0)&gt;=L$4,EDATE($D161,0)&lt;L$4+7),AND(EDATE($D161,1)&gt;=L$4,EDATE($D161,1)&lt;L$4+7),AND(EDATE($D161,2)&gt;=L$4,EDATE($D161,2)&lt;L$4+7),AND(EDATE($D161,3)&gt;=L$4,EDATE($D161,3)&lt;L$4+7),AND(EDATE($D161,4)&gt;=L$4,EDATE($D161,4)&lt;L$4+7)),$B161,0),0)))))</x:f>
        <x:v>0</x:v>
      </x:c>
      <x:c r="M161" s="76" t="n">
        <x:f>IF(OR($A161="",$B161="",$D161=""),0,IF($C161="Única",IF(AND($D161&gt;=M$4,$D161&lt;M$4+7),$B161,0),IF($C161="Semanal",IF(AND($D161&lt;=M$4+6,$D161+7*MAX(0,ROUNDUP((M$4-$D161)/7,0))&lt;=M$4+6),$B161,0),IF($C161="Quincenal",IF(AND($D161&lt;=M$4+6,$D161+14*MAX(0,ROUNDUP((M$4-$D161)/14,0))&lt;=M$4+6),$B161,0),IF($C161="Mensual",IF(OR(AND(EDATE($D161,0)&gt;=M$4,EDATE($D161,0)&lt;M$4+7),AND(EDATE($D161,1)&gt;=M$4,EDATE($D161,1)&lt;M$4+7),AND(EDATE($D161,2)&gt;=M$4,EDATE($D161,2)&lt;M$4+7),AND(EDATE($D161,3)&gt;=M$4,EDATE($D161,3)&lt;M$4+7),AND(EDATE($D161,4)&gt;=M$4,EDATE($D161,4)&lt;M$4+7)),$B161,0),0)))))</x:f>
        <x:v>0</x:v>
      </x:c>
      <x:c r="N161" s="76" t="n">
        <x:f>IF(OR($A161="",$B161="",$D161=""),0,IF($C161="Única",IF(AND($D161&gt;=N$4,$D161&lt;N$4+7),$B161,0),IF($C161="Semanal",IF(AND($D161&lt;=N$4+6,$D161+7*MAX(0,ROUNDUP((N$4-$D161)/7,0))&lt;=N$4+6),$B161,0),IF($C161="Quincenal",IF(AND($D161&lt;=N$4+6,$D161+14*MAX(0,ROUNDUP((N$4-$D161)/14,0))&lt;=N$4+6),$B161,0),IF($C161="Mensual",IF(OR(AND(EDATE($D161,0)&gt;=N$4,EDATE($D161,0)&lt;N$4+7),AND(EDATE($D161,1)&gt;=N$4,EDATE($D161,1)&lt;N$4+7),AND(EDATE($D161,2)&gt;=N$4,EDATE($D161,2)&lt;N$4+7),AND(EDATE($D161,3)&gt;=N$4,EDATE($D161,3)&lt;N$4+7),AND(EDATE($D161,4)&gt;=N$4,EDATE($D161,4)&lt;N$4+7)),$B161,0),0)))))</x:f>
        <x:v>0</x:v>
      </x:c>
      <x:c r="O161" s="76" t="n">
        <x:f>IF(OR($A161="",$B161="",$D161=""),0,IF($C161="Única",IF(AND($D161&gt;=O$4,$D161&lt;O$4+7),$B161,0),IF($C161="Semanal",IF(AND($D161&lt;=O$4+6,$D161+7*MAX(0,ROUNDUP((O$4-$D161)/7,0))&lt;=O$4+6),$B161,0),IF($C161="Quincenal",IF(AND($D161&lt;=O$4+6,$D161+14*MAX(0,ROUNDUP((O$4-$D161)/14,0))&lt;=O$4+6),$B161,0),IF($C161="Mensual",IF(OR(AND(EDATE($D161,0)&gt;=O$4,EDATE($D161,0)&lt;O$4+7),AND(EDATE($D161,1)&gt;=O$4,EDATE($D161,1)&lt;O$4+7),AND(EDATE($D161,2)&gt;=O$4,EDATE($D161,2)&lt;O$4+7),AND(EDATE($D161,3)&gt;=O$4,EDATE($D161,3)&lt;O$4+7),AND(EDATE($D161,4)&gt;=O$4,EDATE($D161,4)&lt;O$4+7)),$B161,0),0)))))</x:f>
        <x:v>0</x:v>
      </x:c>
      <x:c r="P161" s="76" t="n">
        <x:f>IF(OR($A161="",$B161="",$D161=""),0,IF($C161="Única",IF(AND($D161&gt;=P$4,$D161&lt;P$4+7),$B161,0),IF($C161="Semanal",IF(AND($D161&lt;=P$4+6,$D161+7*MAX(0,ROUNDUP((P$4-$D161)/7,0))&lt;=P$4+6),$B161,0),IF($C161="Quincenal",IF(AND($D161&lt;=P$4+6,$D161+14*MAX(0,ROUNDUP((P$4-$D161)/14,0))&lt;=P$4+6),$B161,0),IF($C161="Mensual",IF(OR(AND(EDATE($D161,0)&gt;=P$4,EDATE($D161,0)&lt;P$4+7),AND(EDATE($D161,1)&gt;=P$4,EDATE($D161,1)&lt;P$4+7),AND(EDATE($D161,2)&gt;=P$4,EDATE($D161,2)&lt;P$4+7),AND(EDATE($D161,3)&gt;=P$4,EDATE($D161,3)&lt;P$4+7),AND(EDATE($D161,4)&gt;=P$4,EDATE($D161,4)&lt;P$4+7)),$B161,0),0)))))</x:f>
        <x:v>0</x:v>
      </x:c>
      <x:c r="Q161" s="76" t="n">
        <x:f>IF(OR($A161="",$B161="",$D161=""),0,IF($C161="Única",IF(AND($D161&gt;=Q$4,$D161&lt;Q$4+7),$B161,0),IF($C161="Semanal",IF(AND($D161&lt;=Q$4+6,$D161+7*MAX(0,ROUNDUP((Q$4-$D161)/7,0))&lt;=Q$4+6),$B161,0),IF($C161="Quincenal",IF(AND($D161&lt;=Q$4+6,$D161+14*MAX(0,ROUNDUP((Q$4-$D161)/14,0))&lt;=Q$4+6),$B161,0),IF($C161="Mensual",IF(OR(AND(EDATE($D161,0)&gt;=Q$4,EDATE($D161,0)&lt;Q$4+7),AND(EDATE($D161,1)&gt;=Q$4,EDATE($D161,1)&lt;Q$4+7),AND(EDATE($D161,2)&gt;=Q$4,EDATE($D161,2)&lt;Q$4+7),AND(EDATE($D161,3)&gt;=Q$4,EDATE($D161,3)&lt;Q$4+7),AND(EDATE($D161,4)&gt;=Q$4,EDATE($D161,4)&lt;Q$4+7)),$B161,0),0)))))</x:f>
        <x:v>0</x:v>
      </x:c>
      <x:c r="R161" s="76" t="n">
        <x:f>IF(OR($A161="",$B161="",$D161=""),0,IF($C161="Única",IF(AND($D161&gt;=R$4,$D161&lt;R$4+7),$B161,0),IF($C161="Semanal",IF(AND($D161&lt;=R$4+6,$D161+7*MAX(0,ROUNDUP((R$4-$D161)/7,0))&lt;=R$4+6),$B161,0),IF($C161="Quincenal",IF(AND($D161&lt;=R$4+6,$D161+14*MAX(0,ROUNDUP((R$4-$D161)/14,0))&lt;=R$4+6),$B161,0),IF($C161="Mensual",IF(OR(AND(EDATE($D161,0)&gt;=R$4,EDATE($D161,0)&lt;R$4+7),AND(EDATE($D161,1)&gt;=R$4,EDATE($D161,1)&lt;R$4+7),AND(EDATE($D161,2)&gt;=R$4,EDATE($D161,2)&lt;R$4+7),AND(EDATE($D161,3)&gt;=R$4,EDATE($D161,3)&lt;R$4+7),AND(EDATE($D161,4)&gt;=R$4,EDATE($D161,4)&lt;R$4+7)),$B161,0),0)))))</x:f>
        <x:v>0</x:v>
      </x:c>
    </x:row>
    <x:row r="162">
      <x:c r="A162" s="23"/>
      <x:c r="B162" s="26"/>
      <x:c r="C162" s="23"/>
      <x:c r="D162" s="66"/>
      <x:c r="E162" s="23"/>
      <x:c r="F162" s="76" t="n">
        <x:f>IF(OR($A162="",$B162="",$D162=""),0,IF($C162="Única",IF(AND($D162&gt;=F$4,$D162&lt;F$4+7),$B162,0),IF($C162="Semanal",IF(AND($D162&lt;=F$4+6,$D162+7*MAX(0,ROUNDUP((F$4-$D162)/7,0))&lt;=F$4+6),$B162,0),IF($C162="Quincenal",IF(AND($D162&lt;=F$4+6,$D162+14*MAX(0,ROUNDUP((F$4-$D162)/14,0))&lt;=F$4+6),$B162,0),IF($C162="Mensual",IF(OR(AND(EDATE($D162,0)&gt;=F$4,EDATE($D162,0)&lt;F$4+7),AND(EDATE($D162,1)&gt;=F$4,EDATE($D162,1)&lt;F$4+7),AND(EDATE($D162,2)&gt;=F$4,EDATE($D162,2)&lt;F$4+7),AND(EDATE($D162,3)&gt;=F$4,EDATE($D162,3)&lt;F$4+7),AND(EDATE($D162,4)&gt;=F$4,EDATE($D162,4)&lt;F$4+7)),$B162,0),0)))))</x:f>
        <x:v>0</x:v>
      </x:c>
      <x:c r="G162" s="76" t="n">
        <x:f>IF(OR($A162="",$B162="",$D162=""),0,IF($C162="Única",IF(AND($D162&gt;=G$4,$D162&lt;G$4+7),$B162,0),IF($C162="Semanal",IF(AND($D162&lt;=G$4+6,$D162+7*MAX(0,ROUNDUP((G$4-$D162)/7,0))&lt;=G$4+6),$B162,0),IF($C162="Quincenal",IF(AND($D162&lt;=G$4+6,$D162+14*MAX(0,ROUNDUP((G$4-$D162)/14,0))&lt;=G$4+6),$B162,0),IF($C162="Mensual",IF(OR(AND(EDATE($D162,0)&gt;=G$4,EDATE($D162,0)&lt;G$4+7),AND(EDATE($D162,1)&gt;=G$4,EDATE($D162,1)&lt;G$4+7),AND(EDATE($D162,2)&gt;=G$4,EDATE($D162,2)&lt;G$4+7),AND(EDATE($D162,3)&gt;=G$4,EDATE($D162,3)&lt;G$4+7),AND(EDATE($D162,4)&gt;=G$4,EDATE($D162,4)&lt;G$4+7)),$B162,0),0)))))</x:f>
        <x:v>0</x:v>
      </x:c>
      <x:c r="H162" s="76" t="n">
        <x:f>IF(OR($A162="",$B162="",$D162=""),0,IF($C162="Única",IF(AND($D162&gt;=H$4,$D162&lt;H$4+7),$B162,0),IF($C162="Semanal",IF(AND($D162&lt;=H$4+6,$D162+7*MAX(0,ROUNDUP((H$4-$D162)/7,0))&lt;=H$4+6),$B162,0),IF($C162="Quincenal",IF(AND($D162&lt;=H$4+6,$D162+14*MAX(0,ROUNDUP((H$4-$D162)/14,0))&lt;=H$4+6),$B162,0),IF($C162="Mensual",IF(OR(AND(EDATE($D162,0)&gt;=H$4,EDATE($D162,0)&lt;H$4+7),AND(EDATE($D162,1)&gt;=H$4,EDATE($D162,1)&lt;H$4+7),AND(EDATE($D162,2)&gt;=H$4,EDATE($D162,2)&lt;H$4+7),AND(EDATE($D162,3)&gt;=H$4,EDATE($D162,3)&lt;H$4+7),AND(EDATE($D162,4)&gt;=H$4,EDATE($D162,4)&lt;H$4+7)),$B162,0),0)))))</x:f>
        <x:v>0</x:v>
      </x:c>
      <x:c r="I162" s="76" t="n">
        <x:f>IF(OR($A162="",$B162="",$D162=""),0,IF($C162="Única",IF(AND($D162&gt;=I$4,$D162&lt;I$4+7),$B162,0),IF($C162="Semanal",IF(AND($D162&lt;=I$4+6,$D162+7*MAX(0,ROUNDUP((I$4-$D162)/7,0))&lt;=I$4+6),$B162,0),IF($C162="Quincenal",IF(AND($D162&lt;=I$4+6,$D162+14*MAX(0,ROUNDUP((I$4-$D162)/14,0))&lt;=I$4+6),$B162,0),IF($C162="Mensual",IF(OR(AND(EDATE($D162,0)&gt;=I$4,EDATE($D162,0)&lt;I$4+7),AND(EDATE($D162,1)&gt;=I$4,EDATE($D162,1)&lt;I$4+7),AND(EDATE($D162,2)&gt;=I$4,EDATE($D162,2)&lt;I$4+7),AND(EDATE($D162,3)&gt;=I$4,EDATE($D162,3)&lt;I$4+7),AND(EDATE($D162,4)&gt;=I$4,EDATE($D162,4)&lt;I$4+7)),$B162,0),0)))))</x:f>
        <x:v>0</x:v>
      </x:c>
      <x:c r="J162" s="76" t="n">
        <x:f>IF(OR($A162="",$B162="",$D162=""),0,IF($C162="Única",IF(AND($D162&gt;=J$4,$D162&lt;J$4+7),$B162,0),IF($C162="Semanal",IF(AND($D162&lt;=J$4+6,$D162+7*MAX(0,ROUNDUP((J$4-$D162)/7,0))&lt;=J$4+6),$B162,0),IF($C162="Quincenal",IF(AND($D162&lt;=J$4+6,$D162+14*MAX(0,ROUNDUP((J$4-$D162)/14,0))&lt;=J$4+6),$B162,0),IF($C162="Mensual",IF(OR(AND(EDATE($D162,0)&gt;=J$4,EDATE($D162,0)&lt;J$4+7),AND(EDATE($D162,1)&gt;=J$4,EDATE($D162,1)&lt;J$4+7),AND(EDATE($D162,2)&gt;=J$4,EDATE($D162,2)&lt;J$4+7),AND(EDATE($D162,3)&gt;=J$4,EDATE($D162,3)&lt;J$4+7),AND(EDATE($D162,4)&gt;=J$4,EDATE($D162,4)&lt;J$4+7)),$B162,0),0)))))</x:f>
        <x:v>0</x:v>
      </x:c>
      <x:c r="K162" s="76" t="n">
        <x:f>IF(OR($A162="",$B162="",$D162=""),0,IF($C162="Única",IF(AND($D162&gt;=K$4,$D162&lt;K$4+7),$B162,0),IF($C162="Semanal",IF(AND($D162&lt;=K$4+6,$D162+7*MAX(0,ROUNDUP((K$4-$D162)/7,0))&lt;=K$4+6),$B162,0),IF($C162="Quincenal",IF(AND($D162&lt;=K$4+6,$D162+14*MAX(0,ROUNDUP((K$4-$D162)/14,0))&lt;=K$4+6),$B162,0),IF($C162="Mensual",IF(OR(AND(EDATE($D162,0)&gt;=K$4,EDATE($D162,0)&lt;K$4+7),AND(EDATE($D162,1)&gt;=K$4,EDATE($D162,1)&lt;K$4+7),AND(EDATE($D162,2)&gt;=K$4,EDATE($D162,2)&lt;K$4+7),AND(EDATE($D162,3)&gt;=K$4,EDATE($D162,3)&lt;K$4+7),AND(EDATE($D162,4)&gt;=K$4,EDATE($D162,4)&lt;K$4+7)),$B162,0),0)))))</x:f>
        <x:v>0</x:v>
      </x:c>
      <x:c r="L162" s="76" t="n">
        <x:f>IF(OR($A162="",$B162="",$D162=""),0,IF($C162="Única",IF(AND($D162&gt;=L$4,$D162&lt;L$4+7),$B162,0),IF($C162="Semanal",IF(AND($D162&lt;=L$4+6,$D162+7*MAX(0,ROUNDUP((L$4-$D162)/7,0))&lt;=L$4+6),$B162,0),IF($C162="Quincenal",IF(AND($D162&lt;=L$4+6,$D162+14*MAX(0,ROUNDUP((L$4-$D162)/14,0))&lt;=L$4+6),$B162,0),IF($C162="Mensual",IF(OR(AND(EDATE($D162,0)&gt;=L$4,EDATE($D162,0)&lt;L$4+7),AND(EDATE($D162,1)&gt;=L$4,EDATE($D162,1)&lt;L$4+7),AND(EDATE($D162,2)&gt;=L$4,EDATE($D162,2)&lt;L$4+7),AND(EDATE($D162,3)&gt;=L$4,EDATE($D162,3)&lt;L$4+7),AND(EDATE($D162,4)&gt;=L$4,EDATE($D162,4)&lt;L$4+7)),$B162,0),0)))))</x:f>
        <x:v>0</x:v>
      </x:c>
      <x:c r="M162" s="76" t="n">
        <x:f>IF(OR($A162="",$B162="",$D162=""),0,IF($C162="Única",IF(AND($D162&gt;=M$4,$D162&lt;M$4+7),$B162,0),IF($C162="Semanal",IF(AND($D162&lt;=M$4+6,$D162+7*MAX(0,ROUNDUP((M$4-$D162)/7,0))&lt;=M$4+6),$B162,0),IF($C162="Quincenal",IF(AND($D162&lt;=M$4+6,$D162+14*MAX(0,ROUNDUP((M$4-$D162)/14,0))&lt;=M$4+6),$B162,0),IF($C162="Mensual",IF(OR(AND(EDATE($D162,0)&gt;=M$4,EDATE($D162,0)&lt;M$4+7),AND(EDATE($D162,1)&gt;=M$4,EDATE($D162,1)&lt;M$4+7),AND(EDATE($D162,2)&gt;=M$4,EDATE($D162,2)&lt;M$4+7),AND(EDATE($D162,3)&gt;=M$4,EDATE($D162,3)&lt;M$4+7),AND(EDATE($D162,4)&gt;=M$4,EDATE($D162,4)&lt;M$4+7)),$B162,0),0)))))</x:f>
        <x:v>0</x:v>
      </x:c>
      <x:c r="N162" s="76" t="n">
        <x:f>IF(OR($A162="",$B162="",$D162=""),0,IF($C162="Única",IF(AND($D162&gt;=N$4,$D162&lt;N$4+7),$B162,0),IF($C162="Semanal",IF(AND($D162&lt;=N$4+6,$D162+7*MAX(0,ROUNDUP((N$4-$D162)/7,0))&lt;=N$4+6),$B162,0),IF($C162="Quincenal",IF(AND($D162&lt;=N$4+6,$D162+14*MAX(0,ROUNDUP((N$4-$D162)/14,0))&lt;=N$4+6),$B162,0),IF($C162="Mensual",IF(OR(AND(EDATE($D162,0)&gt;=N$4,EDATE($D162,0)&lt;N$4+7),AND(EDATE($D162,1)&gt;=N$4,EDATE($D162,1)&lt;N$4+7),AND(EDATE($D162,2)&gt;=N$4,EDATE($D162,2)&lt;N$4+7),AND(EDATE($D162,3)&gt;=N$4,EDATE($D162,3)&lt;N$4+7),AND(EDATE($D162,4)&gt;=N$4,EDATE($D162,4)&lt;N$4+7)),$B162,0),0)))))</x:f>
        <x:v>0</x:v>
      </x:c>
      <x:c r="O162" s="76" t="n">
        <x:f>IF(OR($A162="",$B162="",$D162=""),0,IF($C162="Única",IF(AND($D162&gt;=O$4,$D162&lt;O$4+7),$B162,0),IF($C162="Semanal",IF(AND($D162&lt;=O$4+6,$D162+7*MAX(0,ROUNDUP((O$4-$D162)/7,0))&lt;=O$4+6),$B162,0),IF($C162="Quincenal",IF(AND($D162&lt;=O$4+6,$D162+14*MAX(0,ROUNDUP((O$4-$D162)/14,0))&lt;=O$4+6),$B162,0),IF($C162="Mensual",IF(OR(AND(EDATE($D162,0)&gt;=O$4,EDATE($D162,0)&lt;O$4+7),AND(EDATE($D162,1)&gt;=O$4,EDATE($D162,1)&lt;O$4+7),AND(EDATE($D162,2)&gt;=O$4,EDATE($D162,2)&lt;O$4+7),AND(EDATE($D162,3)&gt;=O$4,EDATE($D162,3)&lt;O$4+7),AND(EDATE($D162,4)&gt;=O$4,EDATE($D162,4)&lt;O$4+7)),$B162,0),0)))))</x:f>
        <x:v>0</x:v>
      </x:c>
      <x:c r="P162" s="76" t="n">
        <x:f>IF(OR($A162="",$B162="",$D162=""),0,IF($C162="Única",IF(AND($D162&gt;=P$4,$D162&lt;P$4+7),$B162,0),IF($C162="Semanal",IF(AND($D162&lt;=P$4+6,$D162+7*MAX(0,ROUNDUP((P$4-$D162)/7,0))&lt;=P$4+6),$B162,0),IF($C162="Quincenal",IF(AND($D162&lt;=P$4+6,$D162+14*MAX(0,ROUNDUP((P$4-$D162)/14,0))&lt;=P$4+6),$B162,0),IF($C162="Mensual",IF(OR(AND(EDATE($D162,0)&gt;=P$4,EDATE($D162,0)&lt;P$4+7),AND(EDATE($D162,1)&gt;=P$4,EDATE($D162,1)&lt;P$4+7),AND(EDATE($D162,2)&gt;=P$4,EDATE($D162,2)&lt;P$4+7),AND(EDATE($D162,3)&gt;=P$4,EDATE($D162,3)&lt;P$4+7),AND(EDATE($D162,4)&gt;=P$4,EDATE($D162,4)&lt;P$4+7)),$B162,0),0)))))</x:f>
        <x:v>0</x:v>
      </x:c>
      <x:c r="Q162" s="76" t="n">
        <x:f>IF(OR($A162="",$B162="",$D162=""),0,IF($C162="Única",IF(AND($D162&gt;=Q$4,$D162&lt;Q$4+7),$B162,0),IF($C162="Semanal",IF(AND($D162&lt;=Q$4+6,$D162+7*MAX(0,ROUNDUP((Q$4-$D162)/7,0))&lt;=Q$4+6),$B162,0),IF($C162="Quincenal",IF(AND($D162&lt;=Q$4+6,$D162+14*MAX(0,ROUNDUP((Q$4-$D162)/14,0))&lt;=Q$4+6),$B162,0),IF($C162="Mensual",IF(OR(AND(EDATE($D162,0)&gt;=Q$4,EDATE($D162,0)&lt;Q$4+7),AND(EDATE($D162,1)&gt;=Q$4,EDATE($D162,1)&lt;Q$4+7),AND(EDATE($D162,2)&gt;=Q$4,EDATE($D162,2)&lt;Q$4+7),AND(EDATE($D162,3)&gt;=Q$4,EDATE($D162,3)&lt;Q$4+7),AND(EDATE($D162,4)&gt;=Q$4,EDATE($D162,4)&lt;Q$4+7)),$B162,0),0)))))</x:f>
        <x:v>0</x:v>
      </x:c>
      <x:c r="R162" s="76" t="n">
        <x:f>IF(OR($A162="",$B162="",$D162=""),0,IF($C162="Única",IF(AND($D162&gt;=R$4,$D162&lt;R$4+7),$B162,0),IF($C162="Semanal",IF(AND($D162&lt;=R$4+6,$D162+7*MAX(0,ROUNDUP((R$4-$D162)/7,0))&lt;=R$4+6),$B162,0),IF($C162="Quincenal",IF(AND($D162&lt;=R$4+6,$D162+14*MAX(0,ROUNDUP((R$4-$D162)/14,0))&lt;=R$4+6),$B162,0),IF($C162="Mensual",IF(OR(AND(EDATE($D162,0)&gt;=R$4,EDATE($D162,0)&lt;R$4+7),AND(EDATE($D162,1)&gt;=R$4,EDATE($D162,1)&lt;R$4+7),AND(EDATE($D162,2)&gt;=R$4,EDATE($D162,2)&lt;R$4+7),AND(EDATE($D162,3)&gt;=R$4,EDATE($D162,3)&lt;R$4+7),AND(EDATE($D162,4)&gt;=R$4,EDATE($D162,4)&lt;R$4+7)),$B162,0),0)))))</x:f>
        <x:v>0</x:v>
      </x:c>
    </x:row>
    <x:row r="163">
      <x:c r="A163" s="23"/>
      <x:c r="B163" s="26"/>
      <x:c r="C163" s="23"/>
      <x:c r="D163" s="66"/>
      <x:c r="E163" s="23"/>
      <x:c r="F163" s="76" t="n">
        <x:f>IF(OR($A163="",$B163="",$D163=""),0,IF($C163="Única",IF(AND($D163&gt;=F$4,$D163&lt;F$4+7),$B163,0),IF($C163="Semanal",IF(AND($D163&lt;=F$4+6,$D163+7*MAX(0,ROUNDUP((F$4-$D163)/7,0))&lt;=F$4+6),$B163,0),IF($C163="Quincenal",IF(AND($D163&lt;=F$4+6,$D163+14*MAX(0,ROUNDUP((F$4-$D163)/14,0))&lt;=F$4+6),$B163,0),IF($C163="Mensual",IF(OR(AND(EDATE($D163,0)&gt;=F$4,EDATE($D163,0)&lt;F$4+7),AND(EDATE($D163,1)&gt;=F$4,EDATE($D163,1)&lt;F$4+7),AND(EDATE($D163,2)&gt;=F$4,EDATE($D163,2)&lt;F$4+7),AND(EDATE($D163,3)&gt;=F$4,EDATE($D163,3)&lt;F$4+7),AND(EDATE($D163,4)&gt;=F$4,EDATE($D163,4)&lt;F$4+7)),$B163,0),0)))))</x:f>
        <x:v>0</x:v>
      </x:c>
      <x:c r="G163" s="76" t="n">
        <x:f>IF(OR($A163="",$B163="",$D163=""),0,IF($C163="Única",IF(AND($D163&gt;=G$4,$D163&lt;G$4+7),$B163,0),IF($C163="Semanal",IF(AND($D163&lt;=G$4+6,$D163+7*MAX(0,ROUNDUP((G$4-$D163)/7,0))&lt;=G$4+6),$B163,0),IF($C163="Quincenal",IF(AND($D163&lt;=G$4+6,$D163+14*MAX(0,ROUNDUP((G$4-$D163)/14,0))&lt;=G$4+6),$B163,0),IF($C163="Mensual",IF(OR(AND(EDATE($D163,0)&gt;=G$4,EDATE($D163,0)&lt;G$4+7),AND(EDATE($D163,1)&gt;=G$4,EDATE($D163,1)&lt;G$4+7),AND(EDATE($D163,2)&gt;=G$4,EDATE($D163,2)&lt;G$4+7),AND(EDATE($D163,3)&gt;=G$4,EDATE($D163,3)&lt;G$4+7),AND(EDATE($D163,4)&gt;=G$4,EDATE($D163,4)&lt;G$4+7)),$B163,0),0)))))</x:f>
        <x:v>0</x:v>
      </x:c>
      <x:c r="H163" s="76" t="n">
        <x:f>IF(OR($A163="",$B163="",$D163=""),0,IF($C163="Única",IF(AND($D163&gt;=H$4,$D163&lt;H$4+7),$B163,0),IF($C163="Semanal",IF(AND($D163&lt;=H$4+6,$D163+7*MAX(0,ROUNDUP((H$4-$D163)/7,0))&lt;=H$4+6),$B163,0),IF($C163="Quincenal",IF(AND($D163&lt;=H$4+6,$D163+14*MAX(0,ROUNDUP((H$4-$D163)/14,0))&lt;=H$4+6),$B163,0),IF($C163="Mensual",IF(OR(AND(EDATE($D163,0)&gt;=H$4,EDATE($D163,0)&lt;H$4+7),AND(EDATE($D163,1)&gt;=H$4,EDATE($D163,1)&lt;H$4+7),AND(EDATE($D163,2)&gt;=H$4,EDATE($D163,2)&lt;H$4+7),AND(EDATE($D163,3)&gt;=H$4,EDATE($D163,3)&lt;H$4+7),AND(EDATE($D163,4)&gt;=H$4,EDATE($D163,4)&lt;H$4+7)),$B163,0),0)))))</x:f>
        <x:v>0</x:v>
      </x:c>
      <x:c r="I163" s="76" t="n">
        <x:f>IF(OR($A163="",$B163="",$D163=""),0,IF($C163="Única",IF(AND($D163&gt;=I$4,$D163&lt;I$4+7),$B163,0),IF($C163="Semanal",IF(AND($D163&lt;=I$4+6,$D163+7*MAX(0,ROUNDUP((I$4-$D163)/7,0))&lt;=I$4+6),$B163,0),IF($C163="Quincenal",IF(AND($D163&lt;=I$4+6,$D163+14*MAX(0,ROUNDUP((I$4-$D163)/14,0))&lt;=I$4+6),$B163,0),IF($C163="Mensual",IF(OR(AND(EDATE($D163,0)&gt;=I$4,EDATE($D163,0)&lt;I$4+7),AND(EDATE($D163,1)&gt;=I$4,EDATE($D163,1)&lt;I$4+7),AND(EDATE($D163,2)&gt;=I$4,EDATE($D163,2)&lt;I$4+7),AND(EDATE($D163,3)&gt;=I$4,EDATE($D163,3)&lt;I$4+7),AND(EDATE($D163,4)&gt;=I$4,EDATE($D163,4)&lt;I$4+7)),$B163,0),0)))))</x:f>
        <x:v>0</x:v>
      </x:c>
      <x:c r="J163" s="76" t="n">
        <x:f>IF(OR($A163="",$B163="",$D163=""),0,IF($C163="Única",IF(AND($D163&gt;=J$4,$D163&lt;J$4+7),$B163,0),IF($C163="Semanal",IF(AND($D163&lt;=J$4+6,$D163+7*MAX(0,ROUNDUP((J$4-$D163)/7,0))&lt;=J$4+6),$B163,0),IF($C163="Quincenal",IF(AND($D163&lt;=J$4+6,$D163+14*MAX(0,ROUNDUP((J$4-$D163)/14,0))&lt;=J$4+6),$B163,0),IF($C163="Mensual",IF(OR(AND(EDATE($D163,0)&gt;=J$4,EDATE($D163,0)&lt;J$4+7),AND(EDATE($D163,1)&gt;=J$4,EDATE($D163,1)&lt;J$4+7),AND(EDATE($D163,2)&gt;=J$4,EDATE($D163,2)&lt;J$4+7),AND(EDATE($D163,3)&gt;=J$4,EDATE($D163,3)&lt;J$4+7),AND(EDATE($D163,4)&gt;=J$4,EDATE($D163,4)&lt;J$4+7)),$B163,0),0)))))</x:f>
        <x:v>0</x:v>
      </x:c>
      <x:c r="K163" s="76" t="n">
        <x:f>IF(OR($A163="",$B163="",$D163=""),0,IF($C163="Única",IF(AND($D163&gt;=K$4,$D163&lt;K$4+7),$B163,0),IF($C163="Semanal",IF(AND($D163&lt;=K$4+6,$D163+7*MAX(0,ROUNDUP((K$4-$D163)/7,0))&lt;=K$4+6),$B163,0),IF($C163="Quincenal",IF(AND($D163&lt;=K$4+6,$D163+14*MAX(0,ROUNDUP((K$4-$D163)/14,0))&lt;=K$4+6),$B163,0),IF($C163="Mensual",IF(OR(AND(EDATE($D163,0)&gt;=K$4,EDATE($D163,0)&lt;K$4+7),AND(EDATE($D163,1)&gt;=K$4,EDATE($D163,1)&lt;K$4+7),AND(EDATE($D163,2)&gt;=K$4,EDATE($D163,2)&lt;K$4+7),AND(EDATE($D163,3)&gt;=K$4,EDATE($D163,3)&lt;K$4+7),AND(EDATE($D163,4)&gt;=K$4,EDATE($D163,4)&lt;K$4+7)),$B163,0),0)))))</x:f>
        <x:v>0</x:v>
      </x:c>
      <x:c r="L163" s="76" t="n">
        <x:f>IF(OR($A163="",$B163="",$D163=""),0,IF($C163="Única",IF(AND($D163&gt;=L$4,$D163&lt;L$4+7),$B163,0),IF($C163="Semanal",IF(AND($D163&lt;=L$4+6,$D163+7*MAX(0,ROUNDUP((L$4-$D163)/7,0))&lt;=L$4+6),$B163,0),IF($C163="Quincenal",IF(AND($D163&lt;=L$4+6,$D163+14*MAX(0,ROUNDUP((L$4-$D163)/14,0))&lt;=L$4+6),$B163,0),IF($C163="Mensual",IF(OR(AND(EDATE($D163,0)&gt;=L$4,EDATE($D163,0)&lt;L$4+7),AND(EDATE($D163,1)&gt;=L$4,EDATE($D163,1)&lt;L$4+7),AND(EDATE($D163,2)&gt;=L$4,EDATE($D163,2)&lt;L$4+7),AND(EDATE($D163,3)&gt;=L$4,EDATE($D163,3)&lt;L$4+7),AND(EDATE($D163,4)&gt;=L$4,EDATE($D163,4)&lt;L$4+7)),$B163,0),0)))))</x:f>
        <x:v>0</x:v>
      </x:c>
      <x:c r="M163" s="76" t="n">
        <x:f>IF(OR($A163="",$B163="",$D163=""),0,IF($C163="Única",IF(AND($D163&gt;=M$4,$D163&lt;M$4+7),$B163,0),IF($C163="Semanal",IF(AND($D163&lt;=M$4+6,$D163+7*MAX(0,ROUNDUP((M$4-$D163)/7,0))&lt;=M$4+6),$B163,0),IF($C163="Quincenal",IF(AND($D163&lt;=M$4+6,$D163+14*MAX(0,ROUNDUP((M$4-$D163)/14,0))&lt;=M$4+6),$B163,0),IF($C163="Mensual",IF(OR(AND(EDATE($D163,0)&gt;=M$4,EDATE($D163,0)&lt;M$4+7),AND(EDATE($D163,1)&gt;=M$4,EDATE($D163,1)&lt;M$4+7),AND(EDATE($D163,2)&gt;=M$4,EDATE($D163,2)&lt;M$4+7),AND(EDATE($D163,3)&gt;=M$4,EDATE($D163,3)&lt;M$4+7),AND(EDATE($D163,4)&gt;=M$4,EDATE($D163,4)&lt;M$4+7)),$B163,0),0)))))</x:f>
        <x:v>0</x:v>
      </x:c>
      <x:c r="N163" s="76" t="n">
        <x:f>IF(OR($A163="",$B163="",$D163=""),0,IF($C163="Única",IF(AND($D163&gt;=N$4,$D163&lt;N$4+7),$B163,0),IF($C163="Semanal",IF(AND($D163&lt;=N$4+6,$D163+7*MAX(0,ROUNDUP((N$4-$D163)/7,0))&lt;=N$4+6),$B163,0),IF($C163="Quincenal",IF(AND($D163&lt;=N$4+6,$D163+14*MAX(0,ROUNDUP((N$4-$D163)/14,0))&lt;=N$4+6),$B163,0),IF($C163="Mensual",IF(OR(AND(EDATE($D163,0)&gt;=N$4,EDATE($D163,0)&lt;N$4+7),AND(EDATE($D163,1)&gt;=N$4,EDATE($D163,1)&lt;N$4+7),AND(EDATE($D163,2)&gt;=N$4,EDATE($D163,2)&lt;N$4+7),AND(EDATE($D163,3)&gt;=N$4,EDATE($D163,3)&lt;N$4+7),AND(EDATE($D163,4)&gt;=N$4,EDATE($D163,4)&lt;N$4+7)),$B163,0),0)))))</x:f>
        <x:v>0</x:v>
      </x:c>
      <x:c r="O163" s="76" t="n">
        <x:f>IF(OR($A163="",$B163="",$D163=""),0,IF($C163="Única",IF(AND($D163&gt;=O$4,$D163&lt;O$4+7),$B163,0),IF($C163="Semanal",IF(AND($D163&lt;=O$4+6,$D163+7*MAX(0,ROUNDUP((O$4-$D163)/7,0))&lt;=O$4+6),$B163,0),IF($C163="Quincenal",IF(AND($D163&lt;=O$4+6,$D163+14*MAX(0,ROUNDUP((O$4-$D163)/14,0))&lt;=O$4+6),$B163,0),IF($C163="Mensual",IF(OR(AND(EDATE($D163,0)&gt;=O$4,EDATE($D163,0)&lt;O$4+7),AND(EDATE($D163,1)&gt;=O$4,EDATE($D163,1)&lt;O$4+7),AND(EDATE($D163,2)&gt;=O$4,EDATE($D163,2)&lt;O$4+7),AND(EDATE($D163,3)&gt;=O$4,EDATE($D163,3)&lt;O$4+7),AND(EDATE($D163,4)&gt;=O$4,EDATE($D163,4)&lt;O$4+7)),$B163,0),0)))))</x:f>
        <x:v>0</x:v>
      </x:c>
      <x:c r="P163" s="76" t="n">
        <x:f>IF(OR($A163="",$B163="",$D163=""),0,IF($C163="Única",IF(AND($D163&gt;=P$4,$D163&lt;P$4+7),$B163,0),IF($C163="Semanal",IF(AND($D163&lt;=P$4+6,$D163+7*MAX(0,ROUNDUP((P$4-$D163)/7,0))&lt;=P$4+6),$B163,0),IF($C163="Quincenal",IF(AND($D163&lt;=P$4+6,$D163+14*MAX(0,ROUNDUP((P$4-$D163)/14,0))&lt;=P$4+6),$B163,0),IF($C163="Mensual",IF(OR(AND(EDATE($D163,0)&gt;=P$4,EDATE($D163,0)&lt;P$4+7),AND(EDATE($D163,1)&gt;=P$4,EDATE($D163,1)&lt;P$4+7),AND(EDATE($D163,2)&gt;=P$4,EDATE($D163,2)&lt;P$4+7),AND(EDATE($D163,3)&gt;=P$4,EDATE($D163,3)&lt;P$4+7),AND(EDATE($D163,4)&gt;=P$4,EDATE($D163,4)&lt;P$4+7)),$B163,0),0)))))</x:f>
        <x:v>0</x:v>
      </x:c>
      <x:c r="Q163" s="76" t="n">
        <x:f>IF(OR($A163="",$B163="",$D163=""),0,IF($C163="Única",IF(AND($D163&gt;=Q$4,$D163&lt;Q$4+7),$B163,0),IF($C163="Semanal",IF(AND($D163&lt;=Q$4+6,$D163+7*MAX(0,ROUNDUP((Q$4-$D163)/7,0))&lt;=Q$4+6),$B163,0),IF($C163="Quincenal",IF(AND($D163&lt;=Q$4+6,$D163+14*MAX(0,ROUNDUP((Q$4-$D163)/14,0))&lt;=Q$4+6),$B163,0),IF($C163="Mensual",IF(OR(AND(EDATE($D163,0)&gt;=Q$4,EDATE($D163,0)&lt;Q$4+7),AND(EDATE($D163,1)&gt;=Q$4,EDATE($D163,1)&lt;Q$4+7),AND(EDATE($D163,2)&gt;=Q$4,EDATE($D163,2)&lt;Q$4+7),AND(EDATE($D163,3)&gt;=Q$4,EDATE($D163,3)&lt;Q$4+7),AND(EDATE($D163,4)&gt;=Q$4,EDATE($D163,4)&lt;Q$4+7)),$B163,0),0)))))</x:f>
        <x:v>0</x:v>
      </x:c>
      <x:c r="R163" s="76" t="n">
        <x:f>IF(OR($A163="",$B163="",$D163=""),0,IF($C163="Única",IF(AND($D163&gt;=R$4,$D163&lt;R$4+7),$B163,0),IF($C163="Semanal",IF(AND($D163&lt;=R$4+6,$D163+7*MAX(0,ROUNDUP((R$4-$D163)/7,0))&lt;=R$4+6),$B163,0),IF($C163="Quincenal",IF(AND($D163&lt;=R$4+6,$D163+14*MAX(0,ROUNDUP((R$4-$D163)/14,0))&lt;=R$4+6),$B163,0),IF($C163="Mensual",IF(OR(AND(EDATE($D163,0)&gt;=R$4,EDATE($D163,0)&lt;R$4+7),AND(EDATE($D163,1)&gt;=R$4,EDATE($D163,1)&lt;R$4+7),AND(EDATE($D163,2)&gt;=R$4,EDATE($D163,2)&lt;R$4+7),AND(EDATE($D163,3)&gt;=R$4,EDATE($D163,3)&lt;R$4+7),AND(EDATE($D163,4)&gt;=R$4,EDATE($D163,4)&lt;R$4+7)),$B163,0),0)))))</x:f>
        <x:v>0</x:v>
      </x:c>
    </x:row>
    <x:row r="164">
      <x:c r="A164" s="23"/>
      <x:c r="B164" s="26"/>
      <x:c r="C164" s="23"/>
      <x:c r="D164" s="66"/>
      <x:c r="E164" s="23"/>
      <x:c r="F164" s="76" t="n">
        <x:f>IF(OR($A164="",$B164="",$D164=""),0,IF($C164="Única",IF(AND($D164&gt;=F$4,$D164&lt;F$4+7),$B164,0),IF($C164="Semanal",IF(AND($D164&lt;=F$4+6,$D164+7*MAX(0,ROUNDUP((F$4-$D164)/7,0))&lt;=F$4+6),$B164,0),IF($C164="Quincenal",IF(AND($D164&lt;=F$4+6,$D164+14*MAX(0,ROUNDUP((F$4-$D164)/14,0))&lt;=F$4+6),$B164,0),IF($C164="Mensual",IF(OR(AND(EDATE($D164,0)&gt;=F$4,EDATE($D164,0)&lt;F$4+7),AND(EDATE($D164,1)&gt;=F$4,EDATE($D164,1)&lt;F$4+7),AND(EDATE($D164,2)&gt;=F$4,EDATE($D164,2)&lt;F$4+7),AND(EDATE($D164,3)&gt;=F$4,EDATE($D164,3)&lt;F$4+7),AND(EDATE($D164,4)&gt;=F$4,EDATE($D164,4)&lt;F$4+7)),$B164,0),0)))))</x:f>
        <x:v>0</x:v>
      </x:c>
      <x:c r="G164" s="76" t="n">
        <x:f>IF(OR($A164="",$B164="",$D164=""),0,IF($C164="Única",IF(AND($D164&gt;=G$4,$D164&lt;G$4+7),$B164,0),IF($C164="Semanal",IF(AND($D164&lt;=G$4+6,$D164+7*MAX(0,ROUNDUP((G$4-$D164)/7,0))&lt;=G$4+6),$B164,0),IF($C164="Quincenal",IF(AND($D164&lt;=G$4+6,$D164+14*MAX(0,ROUNDUP((G$4-$D164)/14,0))&lt;=G$4+6),$B164,0),IF($C164="Mensual",IF(OR(AND(EDATE($D164,0)&gt;=G$4,EDATE($D164,0)&lt;G$4+7),AND(EDATE($D164,1)&gt;=G$4,EDATE($D164,1)&lt;G$4+7),AND(EDATE($D164,2)&gt;=G$4,EDATE($D164,2)&lt;G$4+7),AND(EDATE($D164,3)&gt;=G$4,EDATE($D164,3)&lt;G$4+7),AND(EDATE($D164,4)&gt;=G$4,EDATE($D164,4)&lt;G$4+7)),$B164,0),0)))))</x:f>
        <x:v>0</x:v>
      </x:c>
      <x:c r="H164" s="76" t="n">
        <x:f>IF(OR($A164="",$B164="",$D164=""),0,IF($C164="Única",IF(AND($D164&gt;=H$4,$D164&lt;H$4+7),$B164,0),IF($C164="Semanal",IF(AND($D164&lt;=H$4+6,$D164+7*MAX(0,ROUNDUP((H$4-$D164)/7,0))&lt;=H$4+6),$B164,0),IF($C164="Quincenal",IF(AND($D164&lt;=H$4+6,$D164+14*MAX(0,ROUNDUP((H$4-$D164)/14,0))&lt;=H$4+6),$B164,0),IF($C164="Mensual",IF(OR(AND(EDATE($D164,0)&gt;=H$4,EDATE($D164,0)&lt;H$4+7),AND(EDATE($D164,1)&gt;=H$4,EDATE($D164,1)&lt;H$4+7),AND(EDATE($D164,2)&gt;=H$4,EDATE($D164,2)&lt;H$4+7),AND(EDATE($D164,3)&gt;=H$4,EDATE($D164,3)&lt;H$4+7),AND(EDATE($D164,4)&gt;=H$4,EDATE($D164,4)&lt;H$4+7)),$B164,0),0)))))</x:f>
        <x:v>0</x:v>
      </x:c>
      <x:c r="I164" s="76" t="n">
        <x:f>IF(OR($A164="",$B164="",$D164=""),0,IF($C164="Única",IF(AND($D164&gt;=I$4,$D164&lt;I$4+7),$B164,0),IF($C164="Semanal",IF(AND($D164&lt;=I$4+6,$D164+7*MAX(0,ROUNDUP((I$4-$D164)/7,0))&lt;=I$4+6),$B164,0),IF($C164="Quincenal",IF(AND($D164&lt;=I$4+6,$D164+14*MAX(0,ROUNDUP((I$4-$D164)/14,0))&lt;=I$4+6),$B164,0),IF($C164="Mensual",IF(OR(AND(EDATE($D164,0)&gt;=I$4,EDATE($D164,0)&lt;I$4+7),AND(EDATE($D164,1)&gt;=I$4,EDATE($D164,1)&lt;I$4+7),AND(EDATE($D164,2)&gt;=I$4,EDATE($D164,2)&lt;I$4+7),AND(EDATE($D164,3)&gt;=I$4,EDATE($D164,3)&lt;I$4+7),AND(EDATE($D164,4)&gt;=I$4,EDATE($D164,4)&lt;I$4+7)),$B164,0),0)))))</x:f>
        <x:v>0</x:v>
      </x:c>
      <x:c r="J164" s="76" t="n">
        <x:f>IF(OR($A164="",$B164="",$D164=""),0,IF($C164="Única",IF(AND($D164&gt;=J$4,$D164&lt;J$4+7),$B164,0),IF($C164="Semanal",IF(AND($D164&lt;=J$4+6,$D164+7*MAX(0,ROUNDUP((J$4-$D164)/7,0))&lt;=J$4+6),$B164,0),IF($C164="Quincenal",IF(AND($D164&lt;=J$4+6,$D164+14*MAX(0,ROUNDUP((J$4-$D164)/14,0))&lt;=J$4+6),$B164,0),IF($C164="Mensual",IF(OR(AND(EDATE($D164,0)&gt;=J$4,EDATE($D164,0)&lt;J$4+7),AND(EDATE($D164,1)&gt;=J$4,EDATE($D164,1)&lt;J$4+7),AND(EDATE($D164,2)&gt;=J$4,EDATE($D164,2)&lt;J$4+7),AND(EDATE($D164,3)&gt;=J$4,EDATE($D164,3)&lt;J$4+7),AND(EDATE($D164,4)&gt;=J$4,EDATE($D164,4)&lt;J$4+7)),$B164,0),0)))))</x:f>
        <x:v>0</x:v>
      </x:c>
      <x:c r="K164" s="76" t="n">
        <x:f>IF(OR($A164="",$B164="",$D164=""),0,IF($C164="Única",IF(AND($D164&gt;=K$4,$D164&lt;K$4+7),$B164,0),IF($C164="Semanal",IF(AND($D164&lt;=K$4+6,$D164+7*MAX(0,ROUNDUP((K$4-$D164)/7,0))&lt;=K$4+6),$B164,0),IF($C164="Quincenal",IF(AND($D164&lt;=K$4+6,$D164+14*MAX(0,ROUNDUP((K$4-$D164)/14,0))&lt;=K$4+6),$B164,0),IF($C164="Mensual",IF(OR(AND(EDATE($D164,0)&gt;=K$4,EDATE($D164,0)&lt;K$4+7),AND(EDATE($D164,1)&gt;=K$4,EDATE($D164,1)&lt;K$4+7),AND(EDATE($D164,2)&gt;=K$4,EDATE($D164,2)&lt;K$4+7),AND(EDATE($D164,3)&gt;=K$4,EDATE($D164,3)&lt;K$4+7),AND(EDATE($D164,4)&gt;=K$4,EDATE($D164,4)&lt;K$4+7)),$B164,0),0)))))</x:f>
        <x:v>0</x:v>
      </x:c>
      <x:c r="L164" s="76" t="n">
        <x:f>IF(OR($A164="",$B164="",$D164=""),0,IF($C164="Única",IF(AND($D164&gt;=L$4,$D164&lt;L$4+7),$B164,0),IF($C164="Semanal",IF(AND($D164&lt;=L$4+6,$D164+7*MAX(0,ROUNDUP((L$4-$D164)/7,0))&lt;=L$4+6),$B164,0),IF($C164="Quincenal",IF(AND($D164&lt;=L$4+6,$D164+14*MAX(0,ROUNDUP((L$4-$D164)/14,0))&lt;=L$4+6),$B164,0),IF($C164="Mensual",IF(OR(AND(EDATE($D164,0)&gt;=L$4,EDATE($D164,0)&lt;L$4+7),AND(EDATE($D164,1)&gt;=L$4,EDATE($D164,1)&lt;L$4+7),AND(EDATE($D164,2)&gt;=L$4,EDATE($D164,2)&lt;L$4+7),AND(EDATE($D164,3)&gt;=L$4,EDATE($D164,3)&lt;L$4+7),AND(EDATE($D164,4)&gt;=L$4,EDATE($D164,4)&lt;L$4+7)),$B164,0),0)))))</x:f>
        <x:v>0</x:v>
      </x:c>
      <x:c r="M164" s="76" t="n">
        <x:f>IF(OR($A164="",$B164="",$D164=""),0,IF($C164="Única",IF(AND($D164&gt;=M$4,$D164&lt;M$4+7),$B164,0),IF($C164="Semanal",IF(AND($D164&lt;=M$4+6,$D164+7*MAX(0,ROUNDUP((M$4-$D164)/7,0))&lt;=M$4+6),$B164,0),IF($C164="Quincenal",IF(AND($D164&lt;=M$4+6,$D164+14*MAX(0,ROUNDUP((M$4-$D164)/14,0))&lt;=M$4+6),$B164,0),IF($C164="Mensual",IF(OR(AND(EDATE($D164,0)&gt;=M$4,EDATE($D164,0)&lt;M$4+7),AND(EDATE($D164,1)&gt;=M$4,EDATE($D164,1)&lt;M$4+7),AND(EDATE($D164,2)&gt;=M$4,EDATE($D164,2)&lt;M$4+7),AND(EDATE($D164,3)&gt;=M$4,EDATE($D164,3)&lt;M$4+7),AND(EDATE($D164,4)&gt;=M$4,EDATE($D164,4)&lt;M$4+7)),$B164,0),0)))))</x:f>
        <x:v>0</x:v>
      </x:c>
      <x:c r="N164" s="76" t="n">
        <x:f>IF(OR($A164="",$B164="",$D164=""),0,IF($C164="Única",IF(AND($D164&gt;=N$4,$D164&lt;N$4+7),$B164,0),IF($C164="Semanal",IF(AND($D164&lt;=N$4+6,$D164+7*MAX(0,ROUNDUP((N$4-$D164)/7,0))&lt;=N$4+6),$B164,0),IF($C164="Quincenal",IF(AND($D164&lt;=N$4+6,$D164+14*MAX(0,ROUNDUP((N$4-$D164)/14,0))&lt;=N$4+6),$B164,0),IF($C164="Mensual",IF(OR(AND(EDATE($D164,0)&gt;=N$4,EDATE($D164,0)&lt;N$4+7),AND(EDATE($D164,1)&gt;=N$4,EDATE($D164,1)&lt;N$4+7),AND(EDATE($D164,2)&gt;=N$4,EDATE($D164,2)&lt;N$4+7),AND(EDATE($D164,3)&gt;=N$4,EDATE($D164,3)&lt;N$4+7),AND(EDATE($D164,4)&gt;=N$4,EDATE($D164,4)&lt;N$4+7)),$B164,0),0)))))</x:f>
        <x:v>0</x:v>
      </x:c>
      <x:c r="O164" s="76" t="n">
        <x:f>IF(OR($A164="",$B164="",$D164=""),0,IF($C164="Única",IF(AND($D164&gt;=O$4,$D164&lt;O$4+7),$B164,0),IF($C164="Semanal",IF(AND($D164&lt;=O$4+6,$D164+7*MAX(0,ROUNDUP((O$4-$D164)/7,0))&lt;=O$4+6),$B164,0),IF($C164="Quincenal",IF(AND($D164&lt;=O$4+6,$D164+14*MAX(0,ROUNDUP((O$4-$D164)/14,0))&lt;=O$4+6),$B164,0),IF($C164="Mensual",IF(OR(AND(EDATE($D164,0)&gt;=O$4,EDATE($D164,0)&lt;O$4+7),AND(EDATE($D164,1)&gt;=O$4,EDATE($D164,1)&lt;O$4+7),AND(EDATE($D164,2)&gt;=O$4,EDATE($D164,2)&lt;O$4+7),AND(EDATE($D164,3)&gt;=O$4,EDATE($D164,3)&lt;O$4+7),AND(EDATE($D164,4)&gt;=O$4,EDATE($D164,4)&lt;O$4+7)),$B164,0),0)))))</x:f>
        <x:v>0</x:v>
      </x:c>
      <x:c r="P164" s="76" t="n">
        <x:f>IF(OR($A164="",$B164="",$D164=""),0,IF($C164="Única",IF(AND($D164&gt;=P$4,$D164&lt;P$4+7),$B164,0),IF($C164="Semanal",IF(AND($D164&lt;=P$4+6,$D164+7*MAX(0,ROUNDUP((P$4-$D164)/7,0))&lt;=P$4+6),$B164,0),IF($C164="Quincenal",IF(AND($D164&lt;=P$4+6,$D164+14*MAX(0,ROUNDUP((P$4-$D164)/14,0))&lt;=P$4+6),$B164,0),IF($C164="Mensual",IF(OR(AND(EDATE($D164,0)&gt;=P$4,EDATE($D164,0)&lt;P$4+7),AND(EDATE($D164,1)&gt;=P$4,EDATE($D164,1)&lt;P$4+7),AND(EDATE($D164,2)&gt;=P$4,EDATE($D164,2)&lt;P$4+7),AND(EDATE($D164,3)&gt;=P$4,EDATE($D164,3)&lt;P$4+7),AND(EDATE($D164,4)&gt;=P$4,EDATE($D164,4)&lt;P$4+7)),$B164,0),0)))))</x:f>
        <x:v>0</x:v>
      </x:c>
      <x:c r="Q164" s="76" t="n">
        <x:f>IF(OR($A164="",$B164="",$D164=""),0,IF($C164="Única",IF(AND($D164&gt;=Q$4,$D164&lt;Q$4+7),$B164,0),IF($C164="Semanal",IF(AND($D164&lt;=Q$4+6,$D164+7*MAX(0,ROUNDUP((Q$4-$D164)/7,0))&lt;=Q$4+6),$B164,0),IF($C164="Quincenal",IF(AND($D164&lt;=Q$4+6,$D164+14*MAX(0,ROUNDUP((Q$4-$D164)/14,0))&lt;=Q$4+6),$B164,0),IF($C164="Mensual",IF(OR(AND(EDATE($D164,0)&gt;=Q$4,EDATE($D164,0)&lt;Q$4+7),AND(EDATE($D164,1)&gt;=Q$4,EDATE($D164,1)&lt;Q$4+7),AND(EDATE($D164,2)&gt;=Q$4,EDATE($D164,2)&lt;Q$4+7),AND(EDATE($D164,3)&gt;=Q$4,EDATE($D164,3)&lt;Q$4+7),AND(EDATE($D164,4)&gt;=Q$4,EDATE($D164,4)&lt;Q$4+7)),$B164,0),0)))))</x:f>
        <x:v>0</x:v>
      </x:c>
      <x:c r="R164" s="76" t="n">
        <x:f>IF(OR($A164="",$B164="",$D164=""),0,IF($C164="Única",IF(AND($D164&gt;=R$4,$D164&lt;R$4+7),$B164,0),IF($C164="Semanal",IF(AND($D164&lt;=R$4+6,$D164+7*MAX(0,ROUNDUP((R$4-$D164)/7,0))&lt;=R$4+6),$B164,0),IF($C164="Quincenal",IF(AND($D164&lt;=R$4+6,$D164+14*MAX(0,ROUNDUP((R$4-$D164)/14,0))&lt;=R$4+6),$B164,0),IF($C164="Mensual",IF(OR(AND(EDATE($D164,0)&gt;=R$4,EDATE($D164,0)&lt;R$4+7),AND(EDATE($D164,1)&gt;=R$4,EDATE($D164,1)&lt;R$4+7),AND(EDATE($D164,2)&gt;=R$4,EDATE($D164,2)&lt;R$4+7),AND(EDATE($D164,3)&gt;=R$4,EDATE($D164,3)&lt;R$4+7),AND(EDATE($D164,4)&gt;=R$4,EDATE($D164,4)&lt;R$4+7)),$B164,0),0)))))</x:f>
        <x:v>0</x:v>
      </x:c>
    </x:row>
    <x:row r="165">
      <x:c r="A165" s="23"/>
      <x:c r="B165" s="26"/>
      <x:c r="C165" s="23"/>
      <x:c r="D165" s="66"/>
      <x:c r="E165" s="23"/>
      <x:c r="F165" s="76" t="n">
        <x:f>IF(OR($A165="",$B165="",$D165=""),0,IF($C165="Única",IF(AND($D165&gt;=F$4,$D165&lt;F$4+7),$B165,0),IF($C165="Semanal",IF(AND($D165&lt;=F$4+6,$D165+7*MAX(0,ROUNDUP((F$4-$D165)/7,0))&lt;=F$4+6),$B165,0),IF($C165="Quincenal",IF(AND($D165&lt;=F$4+6,$D165+14*MAX(0,ROUNDUP((F$4-$D165)/14,0))&lt;=F$4+6),$B165,0),IF($C165="Mensual",IF(OR(AND(EDATE($D165,0)&gt;=F$4,EDATE($D165,0)&lt;F$4+7),AND(EDATE($D165,1)&gt;=F$4,EDATE($D165,1)&lt;F$4+7),AND(EDATE($D165,2)&gt;=F$4,EDATE($D165,2)&lt;F$4+7),AND(EDATE($D165,3)&gt;=F$4,EDATE($D165,3)&lt;F$4+7),AND(EDATE($D165,4)&gt;=F$4,EDATE($D165,4)&lt;F$4+7)),$B165,0),0)))))</x:f>
        <x:v>0</x:v>
      </x:c>
      <x:c r="G165" s="76" t="n">
        <x:f>IF(OR($A165="",$B165="",$D165=""),0,IF($C165="Única",IF(AND($D165&gt;=G$4,$D165&lt;G$4+7),$B165,0),IF($C165="Semanal",IF(AND($D165&lt;=G$4+6,$D165+7*MAX(0,ROUNDUP((G$4-$D165)/7,0))&lt;=G$4+6),$B165,0),IF($C165="Quincenal",IF(AND($D165&lt;=G$4+6,$D165+14*MAX(0,ROUNDUP((G$4-$D165)/14,0))&lt;=G$4+6),$B165,0),IF($C165="Mensual",IF(OR(AND(EDATE($D165,0)&gt;=G$4,EDATE($D165,0)&lt;G$4+7),AND(EDATE($D165,1)&gt;=G$4,EDATE($D165,1)&lt;G$4+7),AND(EDATE($D165,2)&gt;=G$4,EDATE($D165,2)&lt;G$4+7),AND(EDATE($D165,3)&gt;=G$4,EDATE($D165,3)&lt;G$4+7),AND(EDATE($D165,4)&gt;=G$4,EDATE($D165,4)&lt;G$4+7)),$B165,0),0)))))</x:f>
        <x:v>0</x:v>
      </x:c>
      <x:c r="H165" s="76" t="n">
        <x:f>IF(OR($A165="",$B165="",$D165=""),0,IF($C165="Única",IF(AND($D165&gt;=H$4,$D165&lt;H$4+7),$B165,0),IF($C165="Semanal",IF(AND($D165&lt;=H$4+6,$D165+7*MAX(0,ROUNDUP((H$4-$D165)/7,0))&lt;=H$4+6),$B165,0),IF($C165="Quincenal",IF(AND($D165&lt;=H$4+6,$D165+14*MAX(0,ROUNDUP((H$4-$D165)/14,0))&lt;=H$4+6),$B165,0),IF($C165="Mensual",IF(OR(AND(EDATE($D165,0)&gt;=H$4,EDATE($D165,0)&lt;H$4+7),AND(EDATE($D165,1)&gt;=H$4,EDATE($D165,1)&lt;H$4+7),AND(EDATE($D165,2)&gt;=H$4,EDATE($D165,2)&lt;H$4+7),AND(EDATE($D165,3)&gt;=H$4,EDATE($D165,3)&lt;H$4+7),AND(EDATE($D165,4)&gt;=H$4,EDATE($D165,4)&lt;H$4+7)),$B165,0),0)))))</x:f>
        <x:v>0</x:v>
      </x:c>
      <x:c r="I165" s="76" t="n">
        <x:f>IF(OR($A165="",$B165="",$D165=""),0,IF($C165="Única",IF(AND($D165&gt;=I$4,$D165&lt;I$4+7),$B165,0),IF($C165="Semanal",IF(AND($D165&lt;=I$4+6,$D165+7*MAX(0,ROUNDUP((I$4-$D165)/7,0))&lt;=I$4+6),$B165,0),IF($C165="Quincenal",IF(AND($D165&lt;=I$4+6,$D165+14*MAX(0,ROUNDUP((I$4-$D165)/14,0))&lt;=I$4+6),$B165,0),IF($C165="Mensual",IF(OR(AND(EDATE($D165,0)&gt;=I$4,EDATE($D165,0)&lt;I$4+7),AND(EDATE($D165,1)&gt;=I$4,EDATE($D165,1)&lt;I$4+7),AND(EDATE($D165,2)&gt;=I$4,EDATE($D165,2)&lt;I$4+7),AND(EDATE($D165,3)&gt;=I$4,EDATE($D165,3)&lt;I$4+7),AND(EDATE($D165,4)&gt;=I$4,EDATE($D165,4)&lt;I$4+7)),$B165,0),0)))))</x:f>
        <x:v>0</x:v>
      </x:c>
      <x:c r="J165" s="76" t="n">
        <x:f>IF(OR($A165="",$B165="",$D165=""),0,IF($C165="Única",IF(AND($D165&gt;=J$4,$D165&lt;J$4+7),$B165,0),IF($C165="Semanal",IF(AND($D165&lt;=J$4+6,$D165+7*MAX(0,ROUNDUP((J$4-$D165)/7,0))&lt;=J$4+6),$B165,0),IF($C165="Quincenal",IF(AND($D165&lt;=J$4+6,$D165+14*MAX(0,ROUNDUP((J$4-$D165)/14,0))&lt;=J$4+6),$B165,0),IF($C165="Mensual",IF(OR(AND(EDATE($D165,0)&gt;=J$4,EDATE($D165,0)&lt;J$4+7),AND(EDATE($D165,1)&gt;=J$4,EDATE($D165,1)&lt;J$4+7),AND(EDATE($D165,2)&gt;=J$4,EDATE($D165,2)&lt;J$4+7),AND(EDATE($D165,3)&gt;=J$4,EDATE($D165,3)&lt;J$4+7),AND(EDATE($D165,4)&gt;=J$4,EDATE($D165,4)&lt;J$4+7)),$B165,0),0)))))</x:f>
        <x:v>0</x:v>
      </x:c>
      <x:c r="K165" s="76" t="n">
        <x:f>IF(OR($A165="",$B165="",$D165=""),0,IF($C165="Única",IF(AND($D165&gt;=K$4,$D165&lt;K$4+7),$B165,0),IF($C165="Semanal",IF(AND($D165&lt;=K$4+6,$D165+7*MAX(0,ROUNDUP((K$4-$D165)/7,0))&lt;=K$4+6),$B165,0),IF($C165="Quincenal",IF(AND($D165&lt;=K$4+6,$D165+14*MAX(0,ROUNDUP((K$4-$D165)/14,0))&lt;=K$4+6),$B165,0),IF($C165="Mensual",IF(OR(AND(EDATE($D165,0)&gt;=K$4,EDATE($D165,0)&lt;K$4+7),AND(EDATE($D165,1)&gt;=K$4,EDATE($D165,1)&lt;K$4+7),AND(EDATE($D165,2)&gt;=K$4,EDATE($D165,2)&lt;K$4+7),AND(EDATE($D165,3)&gt;=K$4,EDATE($D165,3)&lt;K$4+7),AND(EDATE($D165,4)&gt;=K$4,EDATE($D165,4)&lt;K$4+7)),$B165,0),0)))))</x:f>
        <x:v>0</x:v>
      </x:c>
      <x:c r="L165" s="76" t="n">
        <x:f>IF(OR($A165="",$B165="",$D165=""),0,IF($C165="Única",IF(AND($D165&gt;=L$4,$D165&lt;L$4+7),$B165,0),IF($C165="Semanal",IF(AND($D165&lt;=L$4+6,$D165+7*MAX(0,ROUNDUP((L$4-$D165)/7,0))&lt;=L$4+6),$B165,0),IF($C165="Quincenal",IF(AND($D165&lt;=L$4+6,$D165+14*MAX(0,ROUNDUP((L$4-$D165)/14,0))&lt;=L$4+6),$B165,0),IF($C165="Mensual",IF(OR(AND(EDATE($D165,0)&gt;=L$4,EDATE($D165,0)&lt;L$4+7),AND(EDATE($D165,1)&gt;=L$4,EDATE($D165,1)&lt;L$4+7),AND(EDATE($D165,2)&gt;=L$4,EDATE($D165,2)&lt;L$4+7),AND(EDATE($D165,3)&gt;=L$4,EDATE($D165,3)&lt;L$4+7),AND(EDATE($D165,4)&gt;=L$4,EDATE($D165,4)&lt;L$4+7)),$B165,0),0)))))</x:f>
        <x:v>0</x:v>
      </x:c>
      <x:c r="M165" s="76" t="n">
        <x:f>IF(OR($A165="",$B165="",$D165=""),0,IF($C165="Única",IF(AND($D165&gt;=M$4,$D165&lt;M$4+7),$B165,0),IF($C165="Semanal",IF(AND($D165&lt;=M$4+6,$D165+7*MAX(0,ROUNDUP((M$4-$D165)/7,0))&lt;=M$4+6),$B165,0),IF($C165="Quincenal",IF(AND($D165&lt;=M$4+6,$D165+14*MAX(0,ROUNDUP((M$4-$D165)/14,0))&lt;=M$4+6),$B165,0),IF($C165="Mensual",IF(OR(AND(EDATE($D165,0)&gt;=M$4,EDATE($D165,0)&lt;M$4+7),AND(EDATE($D165,1)&gt;=M$4,EDATE($D165,1)&lt;M$4+7),AND(EDATE($D165,2)&gt;=M$4,EDATE($D165,2)&lt;M$4+7),AND(EDATE($D165,3)&gt;=M$4,EDATE($D165,3)&lt;M$4+7),AND(EDATE($D165,4)&gt;=M$4,EDATE($D165,4)&lt;M$4+7)),$B165,0),0)))))</x:f>
        <x:v>0</x:v>
      </x:c>
      <x:c r="N165" s="76" t="n">
        <x:f>IF(OR($A165="",$B165="",$D165=""),0,IF($C165="Única",IF(AND($D165&gt;=N$4,$D165&lt;N$4+7),$B165,0),IF($C165="Semanal",IF(AND($D165&lt;=N$4+6,$D165+7*MAX(0,ROUNDUP((N$4-$D165)/7,0))&lt;=N$4+6),$B165,0),IF($C165="Quincenal",IF(AND($D165&lt;=N$4+6,$D165+14*MAX(0,ROUNDUP((N$4-$D165)/14,0))&lt;=N$4+6),$B165,0),IF($C165="Mensual",IF(OR(AND(EDATE($D165,0)&gt;=N$4,EDATE($D165,0)&lt;N$4+7),AND(EDATE($D165,1)&gt;=N$4,EDATE($D165,1)&lt;N$4+7),AND(EDATE($D165,2)&gt;=N$4,EDATE($D165,2)&lt;N$4+7),AND(EDATE($D165,3)&gt;=N$4,EDATE($D165,3)&lt;N$4+7),AND(EDATE($D165,4)&gt;=N$4,EDATE($D165,4)&lt;N$4+7)),$B165,0),0)))))</x:f>
        <x:v>0</x:v>
      </x:c>
      <x:c r="O165" s="76" t="n">
        <x:f>IF(OR($A165="",$B165="",$D165=""),0,IF($C165="Única",IF(AND($D165&gt;=O$4,$D165&lt;O$4+7),$B165,0),IF($C165="Semanal",IF(AND($D165&lt;=O$4+6,$D165+7*MAX(0,ROUNDUP((O$4-$D165)/7,0))&lt;=O$4+6),$B165,0),IF($C165="Quincenal",IF(AND($D165&lt;=O$4+6,$D165+14*MAX(0,ROUNDUP((O$4-$D165)/14,0))&lt;=O$4+6),$B165,0),IF($C165="Mensual",IF(OR(AND(EDATE($D165,0)&gt;=O$4,EDATE($D165,0)&lt;O$4+7),AND(EDATE($D165,1)&gt;=O$4,EDATE($D165,1)&lt;O$4+7),AND(EDATE($D165,2)&gt;=O$4,EDATE($D165,2)&lt;O$4+7),AND(EDATE($D165,3)&gt;=O$4,EDATE($D165,3)&lt;O$4+7),AND(EDATE($D165,4)&gt;=O$4,EDATE($D165,4)&lt;O$4+7)),$B165,0),0)))))</x:f>
        <x:v>0</x:v>
      </x:c>
      <x:c r="P165" s="76" t="n">
        <x:f>IF(OR($A165="",$B165="",$D165=""),0,IF($C165="Única",IF(AND($D165&gt;=P$4,$D165&lt;P$4+7),$B165,0),IF($C165="Semanal",IF(AND($D165&lt;=P$4+6,$D165+7*MAX(0,ROUNDUP((P$4-$D165)/7,0))&lt;=P$4+6),$B165,0),IF($C165="Quincenal",IF(AND($D165&lt;=P$4+6,$D165+14*MAX(0,ROUNDUP((P$4-$D165)/14,0))&lt;=P$4+6),$B165,0),IF($C165="Mensual",IF(OR(AND(EDATE($D165,0)&gt;=P$4,EDATE($D165,0)&lt;P$4+7),AND(EDATE($D165,1)&gt;=P$4,EDATE($D165,1)&lt;P$4+7),AND(EDATE($D165,2)&gt;=P$4,EDATE($D165,2)&lt;P$4+7),AND(EDATE($D165,3)&gt;=P$4,EDATE($D165,3)&lt;P$4+7),AND(EDATE($D165,4)&gt;=P$4,EDATE($D165,4)&lt;P$4+7)),$B165,0),0)))))</x:f>
        <x:v>0</x:v>
      </x:c>
      <x:c r="Q165" s="76" t="n">
        <x:f>IF(OR($A165="",$B165="",$D165=""),0,IF($C165="Única",IF(AND($D165&gt;=Q$4,$D165&lt;Q$4+7),$B165,0),IF($C165="Semanal",IF(AND($D165&lt;=Q$4+6,$D165+7*MAX(0,ROUNDUP((Q$4-$D165)/7,0))&lt;=Q$4+6),$B165,0),IF($C165="Quincenal",IF(AND($D165&lt;=Q$4+6,$D165+14*MAX(0,ROUNDUP((Q$4-$D165)/14,0))&lt;=Q$4+6),$B165,0),IF($C165="Mensual",IF(OR(AND(EDATE($D165,0)&gt;=Q$4,EDATE($D165,0)&lt;Q$4+7),AND(EDATE($D165,1)&gt;=Q$4,EDATE($D165,1)&lt;Q$4+7),AND(EDATE($D165,2)&gt;=Q$4,EDATE($D165,2)&lt;Q$4+7),AND(EDATE($D165,3)&gt;=Q$4,EDATE($D165,3)&lt;Q$4+7),AND(EDATE($D165,4)&gt;=Q$4,EDATE($D165,4)&lt;Q$4+7)),$B165,0),0)))))</x:f>
        <x:v>0</x:v>
      </x:c>
      <x:c r="R165" s="76" t="n">
        <x:f>IF(OR($A165="",$B165="",$D165=""),0,IF($C165="Única",IF(AND($D165&gt;=R$4,$D165&lt;R$4+7),$B165,0),IF($C165="Semanal",IF(AND($D165&lt;=R$4+6,$D165+7*MAX(0,ROUNDUP((R$4-$D165)/7,0))&lt;=R$4+6),$B165,0),IF($C165="Quincenal",IF(AND($D165&lt;=R$4+6,$D165+14*MAX(0,ROUNDUP((R$4-$D165)/14,0))&lt;=R$4+6),$B165,0),IF($C165="Mensual",IF(OR(AND(EDATE($D165,0)&gt;=R$4,EDATE($D165,0)&lt;R$4+7),AND(EDATE($D165,1)&gt;=R$4,EDATE($D165,1)&lt;R$4+7),AND(EDATE($D165,2)&gt;=R$4,EDATE($D165,2)&lt;R$4+7),AND(EDATE($D165,3)&gt;=R$4,EDATE($D165,3)&lt;R$4+7),AND(EDATE($D165,4)&gt;=R$4,EDATE($D165,4)&lt;R$4+7)),$B165,0),0)))))</x:f>
        <x:v>0</x:v>
      </x:c>
    </x:row>
    <x:row r="166">
      <x:c r="A166" s="23"/>
      <x:c r="B166" s="26"/>
      <x:c r="C166" s="23"/>
      <x:c r="D166" s="66"/>
      <x:c r="E166" s="23"/>
      <x:c r="F166" s="76" t="n">
        <x:f>IF(OR($A166="",$B166="",$D166=""),0,IF($C166="Única",IF(AND($D166&gt;=F$4,$D166&lt;F$4+7),$B166,0),IF($C166="Semanal",IF(AND($D166&lt;=F$4+6,$D166+7*MAX(0,ROUNDUP((F$4-$D166)/7,0))&lt;=F$4+6),$B166,0),IF($C166="Quincenal",IF(AND($D166&lt;=F$4+6,$D166+14*MAX(0,ROUNDUP((F$4-$D166)/14,0))&lt;=F$4+6),$B166,0),IF($C166="Mensual",IF(OR(AND(EDATE($D166,0)&gt;=F$4,EDATE($D166,0)&lt;F$4+7),AND(EDATE($D166,1)&gt;=F$4,EDATE($D166,1)&lt;F$4+7),AND(EDATE($D166,2)&gt;=F$4,EDATE($D166,2)&lt;F$4+7),AND(EDATE($D166,3)&gt;=F$4,EDATE($D166,3)&lt;F$4+7),AND(EDATE($D166,4)&gt;=F$4,EDATE($D166,4)&lt;F$4+7)),$B166,0),0)))))</x:f>
        <x:v>0</x:v>
      </x:c>
      <x:c r="G166" s="76" t="n">
        <x:f>IF(OR($A166="",$B166="",$D166=""),0,IF($C166="Única",IF(AND($D166&gt;=G$4,$D166&lt;G$4+7),$B166,0),IF($C166="Semanal",IF(AND($D166&lt;=G$4+6,$D166+7*MAX(0,ROUNDUP((G$4-$D166)/7,0))&lt;=G$4+6),$B166,0),IF($C166="Quincenal",IF(AND($D166&lt;=G$4+6,$D166+14*MAX(0,ROUNDUP((G$4-$D166)/14,0))&lt;=G$4+6),$B166,0),IF($C166="Mensual",IF(OR(AND(EDATE($D166,0)&gt;=G$4,EDATE($D166,0)&lt;G$4+7),AND(EDATE($D166,1)&gt;=G$4,EDATE($D166,1)&lt;G$4+7),AND(EDATE($D166,2)&gt;=G$4,EDATE($D166,2)&lt;G$4+7),AND(EDATE($D166,3)&gt;=G$4,EDATE($D166,3)&lt;G$4+7),AND(EDATE($D166,4)&gt;=G$4,EDATE($D166,4)&lt;G$4+7)),$B166,0),0)))))</x:f>
        <x:v>0</x:v>
      </x:c>
      <x:c r="H166" s="76" t="n">
        <x:f>IF(OR($A166="",$B166="",$D166=""),0,IF($C166="Única",IF(AND($D166&gt;=H$4,$D166&lt;H$4+7),$B166,0),IF($C166="Semanal",IF(AND($D166&lt;=H$4+6,$D166+7*MAX(0,ROUNDUP((H$4-$D166)/7,0))&lt;=H$4+6),$B166,0),IF($C166="Quincenal",IF(AND($D166&lt;=H$4+6,$D166+14*MAX(0,ROUNDUP((H$4-$D166)/14,0))&lt;=H$4+6),$B166,0),IF($C166="Mensual",IF(OR(AND(EDATE($D166,0)&gt;=H$4,EDATE($D166,0)&lt;H$4+7),AND(EDATE($D166,1)&gt;=H$4,EDATE($D166,1)&lt;H$4+7),AND(EDATE($D166,2)&gt;=H$4,EDATE($D166,2)&lt;H$4+7),AND(EDATE($D166,3)&gt;=H$4,EDATE($D166,3)&lt;H$4+7),AND(EDATE($D166,4)&gt;=H$4,EDATE($D166,4)&lt;H$4+7)),$B166,0),0)))))</x:f>
        <x:v>0</x:v>
      </x:c>
      <x:c r="I166" s="76" t="n">
        <x:f>IF(OR($A166="",$B166="",$D166=""),0,IF($C166="Única",IF(AND($D166&gt;=I$4,$D166&lt;I$4+7),$B166,0),IF($C166="Semanal",IF(AND($D166&lt;=I$4+6,$D166+7*MAX(0,ROUNDUP((I$4-$D166)/7,0))&lt;=I$4+6),$B166,0),IF($C166="Quincenal",IF(AND($D166&lt;=I$4+6,$D166+14*MAX(0,ROUNDUP((I$4-$D166)/14,0))&lt;=I$4+6),$B166,0),IF($C166="Mensual",IF(OR(AND(EDATE($D166,0)&gt;=I$4,EDATE($D166,0)&lt;I$4+7),AND(EDATE($D166,1)&gt;=I$4,EDATE($D166,1)&lt;I$4+7),AND(EDATE($D166,2)&gt;=I$4,EDATE($D166,2)&lt;I$4+7),AND(EDATE($D166,3)&gt;=I$4,EDATE($D166,3)&lt;I$4+7),AND(EDATE($D166,4)&gt;=I$4,EDATE($D166,4)&lt;I$4+7)),$B166,0),0)))))</x:f>
        <x:v>0</x:v>
      </x:c>
      <x:c r="J166" s="76" t="n">
        <x:f>IF(OR($A166="",$B166="",$D166=""),0,IF($C166="Única",IF(AND($D166&gt;=J$4,$D166&lt;J$4+7),$B166,0),IF($C166="Semanal",IF(AND($D166&lt;=J$4+6,$D166+7*MAX(0,ROUNDUP((J$4-$D166)/7,0))&lt;=J$4+6),$B166,0),IF($C166="Quincenal",IF(AND($D166&lt;=J$4+6,$D166+14*MAX(0,ROUNDUP((J$4-$D166)/14,0))&lt;=J$4+6),$B166,0),IF($C166="Mensual",IF(OR(AND(EDATE($D166,0)&gt;=J$4,EDATE($D166,0)&lt;J$4+7),AND(EDATE($D166,1)&gt;=J$4,EDATE($D166,1)&lt;J$4+7),AND(EDATE($D166,2)&gt;=J$4,EDATE($D166,2)&lt;J$4+7),AND(EDATE($D166,3)&gt;=J$4,EDATE($D166,3)&lt;J$4+7),AND(EDATE($D166,4)&gt;=J$4,EDATE($D166,4)&lt;J$4+7)),$B166,0),0)))))</x:f>
        <x:v>0</x:v>
      </x:c>
      <x:c r="K166" s="76" t="n">
        <x:f>IF(OR($A166="",$B166="",$D166=""),0,IF($C166="Única",IF(AND($D166&gt;=K$4,$D166&lt;K$4+7),$B166,0),IF($C166="Semanal",IF(AND($D166&lt;=K$4+6,$D166+7*MAX(0,ROUNDUP((K$4-$D166)/7,0))&lt;=K$4+6),$B166,0),IF($C166="Quincenal",IF(AND($D166&lt;=K$4+6,$D166+14*MAX(0,ROUNDUP((K$4-$D166)/14,0))&lt;=K$4+6),$B166,0),IF($C166="Mensual",IF(OR(AND(EDATE($D166,0)&gt;=K$4,EDATE($D166,0)&lt;K$4+7),AND(EDATE($D166,1)&gt;=K$4,EDATE($D166,1)&lt;K$4+7),AND(EDATE($D166,2)&gt;=K$4,EDATE($D166,2)&lt;K$4+7),AND(EDATE($D166,3)&gt;=K$4,EDATE($D166,3)&lt;K$4+7),AND(EDATE($D166,4)&gt;=K$4,EDATE($D166,4)&lt;K$4+7)),$B166,0),0)))))</x:f>
        <x:v>0</x:v>
      </x:c>
      <x:c r="L166" s="76" t="n">
        <x:f>IF(OR($A166="",$B166="",$D166=""),0,IF($C166="Única",IF(AND($D166&gt;=L$4,$D166&lt;L$4+7),$B166,0),IF($C166="Semanal",IF(AND($D166&lt;=L$4+6,$D166+7*MAX(0,ROUNDUP((L$4-$D166)/7,0))&lt;=L$4+6),$B166,0),IF($C166="Quincenal",IF(AND($D166&lt;=L$4+6,$D166+14*MAX(0,ROUNDUP((L$4-$D166)/14,0))&lt;=L$4+6),$B166,0),IF($C166="Mensual",IF(OR(AND(EDATE($D166,0)&gt;=L$4,EDATE($D166,0)&lt;L$4+7),AND(EDATE($D166,1)&gt;=L$4,EDATE($D166,1)&lt;L$4+7),AND(EDATE($D166,2)&gt;=L$4,EDATE($D166,2)&lt;L$4+7),AND(EDATE($D166,3)&gt;=L$4,EDATE($D166,3)&lt;L$4+7),AND(EDATE($D166,4)&gt;=L$4,EDATE($D166,4)&lt;L$4+7)),$B166,0),0)))))</x:f>
        <x:v>0</x:v>
      </x:c>
      <x:c r="M166" s="76" t="n">
        <x:f>IF(OR($A166="",$B166="",$D166=""),0,IF($C166="Única",IF(AND($D166&gt;=M$4,$D166&lt;M$4+7),$B166,0),IF($C166="Semanal",IF(AND($D166&lt;=M$4+6,$D166+7*MAX(0,ROUNDUP((M$4-$D166)/7,0))&lt;=M$4+6),$B166,0),IF($C166="Quincenal",IF(AND($D166&lt;=M$4+6,$D166+14*MAX(0,ROUNDUP((M$4-$D166)/14,0))&lt;=M$4+6),$B166,0),IF($C166="Mensual",IF(OR(AND(EDATE($D166,0)&gt;=M$4,EDATE($D166,0)&lt;M$4+7),AND(EDATE($D166,1)&gt;=M$4,EDATE($D166,1)&lt;M$4+7),AND(EDATE($D166,2)&gt;=M$4,EDATE($D166,2)&lt;M$4+7),AND(EDATE($D166,3)&gt;=M$4,EDATE($D166,3)&lt;M$4+7),AND(EDATE($D166,4)&gt;=M$4,EDATE($D166,4)&lt;M$4+7)),$B166,0),0)))))</x:f>
        <x:v>0</x:v>
      </x:c>
      <x:c r="N166" s="76" t="n">
        <x:f>IF(OR($A166="",$B166="",$D166=""),0,IF($C166="Única",IF(AND($D166&gt;=N$4,$D166&lt;N$4+7),$B166,0),IF($C166="Semanal",IF(AND($D166&lt;=N$4+6,$D166+7*MAX(0,ROUNDUP((N$4-$D166)/7,0))&lt;=N$4+6),$B166,0),IF($C166="Quincenal",IF(AND($D166&lt;=N$4+6,$D166+14*MAX(0,ROUNDUP((N$4-$D166)/14,0))&lt;=N$4+6),$B166,0),IF($C166="Mensual",IF(OR(AND(EDATE($D166,0)&gt;=N$4,EDATE($D166,0)&lt;N$4+7),AND(EDATE($D166,1)&gt;=N$4,EDATE($D166,1)&lt;N$4+7),AND(EDATE($D166,2)&gt;=N$4,EDATE($D166,2)&lt;N$4+7),AND(EDATE($D166,3)&gt;=N$4,EDATE($D166,3)&lt;N$4+7),AND(EDATE($D166,4)&gt;=N$4,EDATE($D166,4)&lt;N$4+7)),$B166,0),0)))))</x:f>
        <x:v>0</x:v>
      </x:c>
      <x:c r="O166" s="76" t="n">
        <x:f>IF(OR($A166="",$B166="",$D166=""),0,IF($C166="Única",IF(AND($D166&gt;=O$4,$D166&lt;O$4+7),$B166,0),IF($C166="Semanal",IF(AND($D166&lt;=O$4+6,$D166+7*MAX(0,ROUNDUP((O$4-$D166)/7,0))&lt;=O$4+6),$B166,0),IF($C166="Quincenal",IF(AND($D166&lt;=O$4+6,$D166+14*MAX(0,ROUNDUP((O$4-$D166)/14,0))&lt;=O$4+6),$B166,0),IF($C166="Mensual",IF(OR(AND(EDATE($D166,0)&gt;=O$4,EDATE($D166,0)&lt;O$4+7),AND(EDATE($D166,1)&gt;=O$4,EDATE($D166,1)&lt;O$4+7),AND(EDATE($D166,2)&gt;=O$4,EDATE($D166,2)&lt;O$4+7),AND(EDATE($D166,3)&gt;=O$4,EDATE($D166,3)&lt;O$4+7),AND(EDATE($D166,4)&gt;=O$4,EDATE($D166,4)&lt;O$4+7)),$B166,0),0)))))</x:f>
        <x:v>0</x:v>
      </x:c>
      <x:c r="P166" s="76" t="n">
        <x:f>IF(OR($A166="",$B166="",$D166=""),0,IF($C166="Única",IF(AND($D166&gt;=P$4,$D166&lt;P$4+7),$B166,0),IF($C166="Semanal",IF(AND($D166&lt;=P$4+6,$D166+7*MAX(0,ROUNDUP((P$4-$D166)/7,0))&lt;=P$4+6),$B166,0),IF($C166="Quincenal",IF(AND($D166&lt;=P$4+6,$D166+14*MAX(0,ROUNDUP((P$4-$D166)/14,0))&lt;=P$4+6),$B166,0),IF($C166="Mensual",IF(OR(AND(EDATE($D166,0)&gt;=P$4,EDATE($D166,0)&lt;P$4+7),AND(EDATE($D166,1)&gt;=P$4,EDATE($D166,1)&lt;P$4+7),AND(EDATE($D166,2)&gt;=P$4,EDATE($D166,2)&lt;P$4+7),AND(EDATE($D166,3)&gt;=P$4,EDATE($D166,3)&lt;P$4+7),AND(EDATE($D166,4)&gt;=P$4,EDATE($D166,4)&lt;P$4+7)),$B166,0),0)))))</x:f>
        <x:v>0</x:v>
      </x:c>
      <x:c r="Q166" s="76" t="n">
        <x:f>IF(OR($A166="",$B166="",$D166=""),0,IF($C166="Única",IF(AND($D166&gt;=Q$4,$D166&lt;Q$4+7),$B166,0),IF($C166="Semanal",IF(AND($D166&lt;=Q$4+6,$D166+7*MAX(0,ROUNDUP((Q$4-$D166)/7,0))&lt;=Q$4+6),$B166,0),IF($C166="Quincenal",IF(AND($D166&lt;=Q$4+6,$D166+14*MAX(0,ROUNDUP((Q$4-$D166)/14,0))&lt;=Q$4+6),$B166,0),IF($C166="Mensual",IF(OR(AND(EDATE($D166,0)&gt;=Q$4,EDATE($D166,0)&lt;Q$4+7),AND(EDATE($D166,1)&gt;=Q$4,EDATE($D166,1)&lt;Q$4+7),AND(EDATE($D166,2)&gt;=Q$4,EDATE($D166,2)&lt;Q$4+7),AND(EDATE($D166,3)&gt;=Q$4,EDATE($D166,3)&lt;Q$4+7),AND(EDATE($D166,4)&gt;=Q$4,EDATE($D166,4)&lt;Q$4+7)),$B166,0),0)))))</x:f>
        <x:v>0</x:v>
      </x:c>
      <x:c r="R166" s="76" t="n">
        <x:f>IF(OR($A166="",$B166="",$D166=""),0,IF($C166="Única",IF(AND($D166&gt;=R$4,$D166&lt;R$4+7),$B166,0),IF($C166="Semanal",IF(AND($D166&lt;=R$4+6,$D166+7*MAX(0,ROUNDUP((R$4-$D166)/7,0))&lt;=R$4+6),$B166,0),IF($C166="Quincenal",IF(AND($D166&lt;=R$4+6,$D166+14*MAX(0,ROUNDUP((R$4-$D166)/14,0))&lt;=R$4+6),$B166,0),IF($C166="Mensual",IF(OR(AND(EDATE($D166,0)&gt;=R$4,EDATE($D166,0)&lt;R$4+7),AND(EDATE($D166,1)&gt;=R$4,EDATE($D166,1)&lt;R$4+7),AND(EDATE($D166,2)&gt;=R$4,EDATE($D166,2)&lt;R$4+7),AND(EDATE($D166,3)&gt;=R$4,EDATE($D166,3)&lt;R$4+7),AND(EDATE($D166,4)&gt;=R$4,EDATE($D166,4)&lt;R$4+7)),$B166,0),0)))))</x:f>
        <x:v>0</x:v>
      </x:c>
    </x:row>
    <x:row r="167">
      <x:c r="A167" s="23"/>
      <x:c r="B167" s="26"/>
      <x:c r="C167" s="23"/>
      <x:c r="D167" s="66"/>
      <x:c r="E167" s="23"/>
      <x:c r="F167" s="76" t="n">
        <x:f>IF(OR($A167="",$B167="",$D167=""),0,IF($C167="Única",IF(AND($D167&gt;=F$4,$D167&lt;F$4+7),$B167,0),IF($C167="Semanal",IF(AND($D167&lt;=F$4+6,$D167+7*MAX(0,ROUNDUP((F$4-$D167)/7,0))&lt;=F$4+6),$B167,0),IF($C167="Quincenal",IF(AND($D167&lt;=F$4+6,$D167+14*MAX(0,ROUNDUP((F$4-$D167)/14,0))&lt;=F$4+6),$B167,0),IF($C167="Mensual",IF(OR(AND(EDATE($D167,0)&gt;=F$4,EDATE($D167,0)&lt;F$4+7),AND(EDATE($D167,1)&gt;=F$4,EDATE($D167,1)&lt;F$4+7),AND(EDATE($D167,2)&gt;=F$4,EDATE($D167,2)&lt;F$4+7),AND(EDATE($D167,3)&gt;=F$4,EDATE($D167,3)&lt;F$4+7),AND(EDATE($D167,4)&gt;=F$4,EDATE($D167,4)&lt;F$4+7)),$B167,0),0)))))</x:f>
        <x:v>0</x:v>
      </x:c>
      <x:c r="G167" s="76" t="n">
        <x:f>IF(OR($A167="",$B167="",$D167=""),0,IF($C167="Única",IF(AND($D167&gt;=G$4,$D167&lt;G$4+7),$B167,0),IF($C167="Semanal",IF(AND($D167&lt;=G$4+6,$D167+7*MAX(0,ROUNDUP((G$4-$D167)/7,0))&lt;=G$4+6),$B167,0),IF($C167="Quincenal",IF(AND($D167&lt;=G$4+6,$D167+14*MAX(0,ROUNDUP((G$4-$D167)/14,0))&lt;=G$4+6),$B167,0),IF($C167="Mensual",IF(OR(AND(EDATE($D167,0)&gt;=G$4,EDATE($D167,0)&lt;G$4+7),AND(EDATE($D167,1)&gt;=G$4,EDATE($D167,1)&lt;G$4+7),AND(EDATE($D167,2)&gt;=G$4,EDATE($D167,2)&lt;G$4+7),AND(EDATE($D167,3)&gt;=G$4,EDATE($D167,3)&lt;G$4+7),AND(EDATE($D167,4)&gt;=G$4,EDATE($D167,4)&lt;G$4+7)),$B167,0),0)))))</x:f>
        <x:v>0</x:v>
      </x:c>
      <x:c r="H167" s="76" t="n">
        <x:f>IF(OR($A167="",$B167="",$D167=""),0,IF($C167="Única",IF(AND($D167&gt;=H$4,$D167&lt;H$4+7),$B167,0),IF($C167="Semanal",IF(AND($D167&lt;=H$4+6,$D167+7*MAX(0,ROUNDUP((H$4-$D167)/7,0))&lt;=H$4+6),$B167,0),IF($C167="Quincenal",IF(AND($D167&lt;=H$4+6,$D167+14*MAX(0,ROUNDUP((H$4-$D167)/14,0))&lt;=H$4+6),$B167,0),IF($C167="Mensual",IF(OR(AND(EDATE($D167,0)&gt;=H$4,EDATE($D167,0)&lt;H$4+7),AND(EDATE($D167,1)&gt;=H$4,EDATE($D167,1)&lt;H$4+7),AND(EDATE($D167,2)&gt;=H$4,EDATE($D167,2)&lt;H$4+7),AND(EDATE($D167,3)&gt;=H$4,EDATE($D167,3)&lt;H$4+7),AND(EDATE($D167,4)&gt;=H$4,EDATE($D167,4)&lt;H$4+7)),$B167,0),0)))))</x:f>
        <x:v>0</x:v>
      </x:c>
      <x:c r="I167" s="76" t="n">
        <x:f>IF(OR($A167="",$B167="",$D167=""),0,IF($C167="Única",IF(AND($D167&gt;=I$4,$D167&lt;I$4+7),$B167,0),IF($C167="Semanal",IF(AND($D167&lt;=I$4+6,$D167+7*MAX(0,ROUNDUP((I$4-$D167)/7,0))&lt;=I$4+6),$B167,0),IF($C167="Quincenal",IF(AND($D167&lt;=I$4+6,$D167+14*MAX(0,ROUNDUP((I$4-$D167)/14,0))&lt;=I$4+6),$B167,0),IF($C167="Mensual",IF(OR(AND(EDATE($D167,0)&gt;=I$4,EDATE($D167,0)&lt;I$4+7),AND(EDATE($D167,1)&gt;=I$4,EDATE($D167,1)&lt;I$4+7),AND(EDATE($D167,2)&gt;=I$4,EDATE($D167,2)&lt;I$4+7),AND(EDATE($D167,3)&gt;=I$4,EDATE($D167,3)&lt;I$4+7),AND(EDATE($D167,4)&gt;=I$4,EDATE($D167,4)&lt;I$4+7)),$B167,0),0)))))</x:f>
        <x:v>0</x:v>
      </x:c>
      <x:c r="J167" s="76" t="n">
        <x:f>IF(OR($A167="",$B167="",$D167=""),0,IF($C167="Única",IF(AND($D167&gt;=J$4,$D167&lt;J$4+7),$B167,0),IF($C167="Semanal",IF(AND($D167&lt;=J$4+6,$D167+7*MAX(0,ROUNDUP((J$4-$D167)/7,0))&lt;=J$4+6),$B167,0),IF($C167="Quincenal",IF(AND($D167&lt;=J$4+6,$D167+14*MAX(0,ROUNDUP((J$4-$D167)/14,0))&lt;=J$4+6),$B167,0),IF($C167="Mensual",IF(OR(AND(EDATE($D167,0)&gt;=J$4,EDATE($D167,0)&lt;J$4+7),AND(EDATE($D167,1)&gt;=J$4,EDATE($D167,1)&lt;J$4+7),AND(EDATE($D167,2)&gt;=J$4,EDATE($D167,2)&lt;J$4+7),AND(EDATE($D167,3)&gt;=J$4,EDATE($D167,3)&lt;J$4+7),AND(EDATE($D167,4)&gt;=J$4,EDATE($D167,4)&lt;J$4+7)),$B167,0),0)))))</x:f>
        <x:v>0</x:v>
      </x:c>
      <x:c r="K167" s="76" t="n">
        <x:f>IF(OR($A167="",$B167="",$D167=""),0,IF($C167="Única",IF(AND($D167&gt;=K$4,$D167&lt;K$4+7),$B167,0),IF($C167="Semanal",IF(AND($D167&lt;=K$4+6,$D167+7*MAX(0,ROUNDUP((K$4-$D167)/7,0))&lt;=K$4+6),$B167,0),IF($C167="Quincenal",IF(AND($D167&lt;=K$4+6,$D167+14*MAX(0,ROUNDUP((K$4-$D167)/14,0))&lt;=K$4+6),$B167,0),IF($C167="Mensual",IF(OR(AND(EDATE($D167,0)&gt;=K$4,EDATE($D167,0)&lt;K$4+7),AND(EDATE($D167,1)&gt;=K$4,EDATE($D167,1)&lt;K$4+7),AND(EDATE($D167,2)&gt;=K$4,EDATE($D167,2)&lt;K$4+7),AND(EDATE($D167,3)&gt;=K$4,EDATE($D167,3)&lt;K$4+7),AND(EDATE($D167,4)&gt;=K$4,EDATE($D167,4)&lt;K$4+7)),$B167,0),0)))))</x:f>
        <x:v>0</x:v>
      </x:c>
      <x:c r="L167" s="76" t="n">
        <x:f>IF(OR($A167="",$B167="",$D167=""),0,IF($C167="Única",IF(AND($D167&gt;=L$4,$D167&lt;L$4+7),$B167,0),IF($C167="Semanal",IF(AND($D167&lt;=L$4+6,$D167+7*MAX(0,ROUNDUP((L$4-$D167)/7,0))&lt;=L$4+6),$B167,0),IF($C167="Quincenal",IF(AND($D167&lt;=L$4+6,$D167+14*MAX(0,ROUNDUP((L$4-$D167)/14,0))&lt;=L$4+6),$B167,0),IF($C167="Mensual",IF(OR(AND(EDATE($D167,0)&gt;=L$4,EDATE($D167,0)&lt;L$4+7),AND(EDATE($D167,1)&gt;=L$4,EDATE($D167,1)&lt;L$4+7),AND(EDATE($D167,2)&gt;=L$4,EDATE($D167,2)&lt;L$4+7),AND(EDATE($D167,3)&gt;=L$4,EDATE($D167,3)&lt;L$4+7),AND(EDATE($D167,4)&gt;=L$4,EDATE($D167,4)&lt;L$4+7)),$B167,0),0)))))</x:f>
        <x:v>0</x:v>
      </x:c>
      <x:c r="M167" s="76" t="n">
        <x:f>IF(OR($A167="",$B167="",$D167=""),0,IF($C167="Única",IF(AND($D167&gt;=M$4,$D167&lt;M$4+7),$B167,0),IF($C167="Semanal",IF(AND($D167&lt;=M$4+6,$D167+7*MAX(0,ROUNDUP((M$4-$D167)/7,0))&lt;=M$4+6),$B167,0),IF($C167="Quincenal",IF(AND($D167&lt;=M$4+6,$D167+14*MAX(0,ROUNDUP((M$4-$D167)/14,0))&lt;=M$4+6),$B167,0),IF($C167="Mensual",IF(OR(AND(EDATE($D167,0)&gt;=M$4,EDATE($D167,0)&lt;M$4+7),AND(EDATE($D167,1)&gt;=M$4,EDATE($D167,1)&lt;M$4+7),AND(EDATE($D167,2)&gt;=M$4,EDATE($D167,2)&lt;M$4+7),AND(EDATE($D167,3)&gt;=M$4,EDATE($D167,3)&lt;M$4+7),AND(EDATE($D167,4)&gt;=M$4,EDATE($D167,4)&lt;M$4+7)),$B167,0),0)))))</x:f>
        <x:v>0</x:v>
      </x:c>
      <x:c r="N167" s="76" t="n">
        <x:f>IF(OR($A167="",$B167="",$D167=""),0,IF($C167="Única",IF(AND($D167&gt;=N$4,$D167&lt;N$4+7),$B167,0),IF($C167="Semanal",IF(AND($D167&lt;=N$4+6,$D167+7*MAX(0,ROUNDUP((N$4-$D167)/7,0))&lt;=N$4+6),$B167,0),IF($C167="Quincenal",IF(AND($D167&lt;=N$4+6,$D167+14*MAX(0,ROUNDUP((N$4-$D167)/14,0))&lt;=N$4+6),$B167,0),IF($C167="Mensual",IF(OR(AND(EDATE($D167,0)&gt;=N$4,EDATE($D167,0)&lt;N$4+7),AND(EDATE($D167,1)&gt;=N$4,EDATE($D167,1)&lt;N$4+7),AND(EDATE($D167,2)&gt;=N$4,EDATE($D167,2)&lt;N$4+7),AND(EDATE($D167,3)&gt;=N$4,EDATE($D167,3)&lt;N$4+7),AND(EDATE($D167,4)&gt;=N$4,EDATE($D167,4)&lt;N$4+7)),$B167,0),0)))))</x:f>
        <x:v>0</x:v>
      </x:c>
      <x:c r="O167" s="76" t="n">
        <x:f>IF(OR($A167="",$B167="",$D167=""),0,IF($C167="Única",IF(AND($D167&gt;=O$4,$D167&lt;O$4+7),$B167,0),IF($C167="Semanal",IF(AND($D167&lt;=O$4+6,$D167+7*MAX(0,ROUNDUP((O$4-$D167)/7,0))&lt;=O$4+6),$B167,0),IF($C167="Quincenal",IF(AND($D167&lt;=O$4+6,$D167+14*MAX(0,ROUNDUP((O$4-$D167)/14,0))&lt;=O$4+6),$B167,0),IF($C167="Mensual",IF(OR(AND(EDATE($D167,0)&gt;=O$4,EDATE($D167,0)&lt;O$4+7),AND(EDATE($D167,1)&gt;=O$4,EDATE($D167,1)&lt;O$4+7),AND(EDATE($D167,2)&gt;=O$4,EDATE($D167,2)&lt;O$4+7),AND(EDATE($D167,3)&gt;=O$4,EDATE($D167,3)&lt;O$4+7),AND(EDATE($D167,4)&gt;=O$4,EDATE($D167,4)&lt;O$4+7)),$B167,0),0)))))</x:f>
        <x:v>0</x:v>
      </x:c>
      <x:c r="P167" s="76" t="n">
        <x:f>IF(OR($A167="",$B167="",$D167=""),0,IF($C167="Única",IF(AND($D167&gt;=P$4,$D167&lt;P$4+7),$B167,0),IF($C167="Semanal",IF(AND($D167&lt;=P$4+6,$D167+7*MAX(0,ROUNDUP((P$4-$D167)/7,0))&lt;=P$4+6),$B167,0),IF($C167="Quincenal",IF(AND($D167&lt;=P$4+6,$D167+14*MAX(0,ROUNDUP((P$4-$D167)/14,0))&lt;=P$4+6),$B167,0),IF($C167="Mensual",IF(OR(AND(EDATE($D167,0)&gt;=P$4,EDATE($D167,0)&lt;P$4+7),AND(EDATE($D167,1)&gt;=P$4,EDATE($D167,1)&lt;P$4+7),AND(EDATE($D167,2)&gt;=P$4,EDATE($D167,2)&lt;P$4+7),AND(EDATE($D167,3)&gt;=P$4,EDATE($D167,3)&lt;P$4+7),AND(EDATE($D167,4)&gt;=P$4,EDATE($D167,4)&lt;P$4+7)),$B167,0),0)))))</x:f>
        <x:v>0</x:v>
      </x:c>
      <x:c r="Q167" s="76" t="n">
        <x:f>IF(OR($A167="",$B167="",$D167=""),0,IF($C167="Única",IF(AND($D167&gt;=Q$4,$D167&lt;Q$4+7),$B167,0),IF($C167="Semanal",IF(AND($D167&lt;=Q$4+6,$D167+7*MAX(0,ROUNDUP((Q$4-$D167)/7,0))&lt;=Q$4+6),$B167,0),IF($C167="Quincenal",IF(AND($D167&lt;=Q$4+6,$D167+14*MAX(0,ROUNDUP((Q$4-$D167)/14,0))&lt;=Q$4+6),$B167,0),IF($C167="Mensual",IF(OR(AND(EDATE($D167,0)&gt;=Q$4,EDATE($D167,0)&lt;Q$4+7),AND(EDATE($D167,1)&gt;=Q$4,EDATE($D167,1)&lt;Q$4+7),AND(EDATE($D167,2)&gt;=Q$4,EDATE($D167,2)&lt;Q$4+7),AND(EDATE($D167,3)&gt;=Q$4,EDATE($D167,3)&lt;Q$4+7),AND(EDATE($D167,4)&gt;=Q$4,EDATE($D167,4)&lt;Q$4+7)),$B167,0),0)))))</x:f>
        <x:v>0</x:v>
      </x:c>
      <x:c r="R167" s="76" t="n">
        <x:f>IF(OR($A167="",$B167="",$D167=""),0,IF($C167="Única",IF(AND($D167&gt;=R$4,$D167&lt;R$4+7),$B167,0),IF($C167="Semanal",IF(AND($D167&lt;=R$4+6,$D167+7*MAX(0,ROUNDUP((R$4-$D167)/7,0))&lt;=R$4+6),$B167,0),IF($C167="Quincenal",IF(AND($D167&lt;=R$4+6,$D167+14*MAX(0,ROUNDUP((R$4-$D167)/14,0))&lt;=R$4+6),$B167,0),IF($C167="Mensual",IF(OR(AND(EDATE($D167,0)&gt;=R$4,EDATE($D167,0)&lt;R$4+7),AND(EDATE($D167,1)&gt;=R$4,EDATE($D167,1)&lt;R$4+7),AND(EDATE($D167,2)&gt;=R$4,EDATE($D167,2)&lt;R$4+7),AND(EDATE($D167,3)&gt;=R$4,EDATE($D167,3)&lt;R$4+7),AND(EDATE($D167,4)&gt;=R$4,EDATE($D167,4)&lt;R$4+7)),$B167,0),0)))))</x:f>
        <x:v>0</x:v>
      </x:c>
    </x:row>
    <x:row r="168">
      <x:c r="A168" s="23"/>
      <x:c r="B168" s="26"/>
      <x:c r="C168" s="23"/>
      <x:c r="D168" s="66"/>
      <x:c r="E168" s="23"/>
      <x:c r="F168" s="76" t="n">
        <x:f>IF(OR($A168="",$B168="",$D168=""),0,IF($C168="Única",IF(AND($D168&gt;=F$4,$D168&lt;F$4+7),$B168,0),IF($C168="Semanal",IF(AND($D168&lt;=F$4+6,$D168+7*MAX(0,ROUNDUP((F$4-$D168)/7,0))&lt;=F$4+6),$B168,0),IF($C168="Quincenal",IF(AND($D168&lt;=F$4+6,$D168+14*MAX(0,ROUNDUP((F$4-$D168)/14,0))&lt;=F$4+6),$B168,0),IF($C168="Mensual",IF(OR(AND(EDATE($D168,0)&gt;=F$4,EDATE($D168,0)&lt;F$4+7),AND(EDATE($D168,1)&gt;=F$4,EDATE($D168,1)&lt;F$4+7),AND(EDATE($D168,2)&gt;=F$4,EDATE($D168,2)&lt;F$4+7),AND(EDATE($D168,3)&gt;=F$4,EDATE($D168,3)&lt;F$4+7),AND(EDATE($D168,4)&gt;=F$4,EDATE($D168,4)&lt;F$4+7)),$B168,0),0)))))</x:f>
        <x:v>0</x:v>
      </x:c>
      <x:c r="G168" s="76" t="n">
        <x:f>IF(OR($A168="",$B168="",$D168=""),0,IF($C168="Única",IF(AND($D168&gt;=G$4,$D168&lt;G$4+7),$B168,0),IF($C168="Semanal",IF(AND($D168&lt;=G$4+6,$D168+7*MAX(0,ROUNDUP((G$4-$D168)/7,0))&lt;=G$4+6),$B168,0),IF($C168="Quincenal",IF(AND($D168&lt;=G$4+6,$D168+14*MAX(0,ROUNDUP((G$4-$D168)/14,0))&lt;=G$4+6),$B168,0),IF($C168="Mensual",IF(OR(AND(EDATE($D168,0)&gt;=G$4,EDATE($D168,0)&lt;G$4+7),AND(EDATE($D168,1)&gt;=G$4,EDATE($D168,1)&lt;G$4+7),AND(EDATE($D168,2)&gt;=G$4,EDATE($D168,2)&lt;G$4+7),AND(EDATE($D168,3)&gt;=G$4,EDATE($D168,3)&lt;G$4+7),AND(EDATE($D168,4)&gt;=G$4,EDATE($D168,4)&lt;G$4+7)),$B168,0),0)))))</x:f>
        <x:v>0</x:v>
      </x:c>
      <x:c r="H168" s="76" t="n">
        <x:f>IF(OR($A168="",$B168="",$D168=""),0,IF($C168="Única",IF(AND($D168&gt;=H$4,$D168&lt;H$4+7),$B168,0),IF($C168="Semanal",IF(AND($D168&lt;=H$4+6,$D168+7*MAX(0,ROUNDUP((H$4-$D168)/7,0))&lt;=H$4+6),$B168,0),IF($C168="Quincenal",IF(AND($D168&lt;=H$4+6,$D168+14*MAX(0,ROUNDUP((H$4-$D168)/14,0))&lt;=H$4+6),$B168,0),IF($C168="Mensual",IF(OR(AND(EDATE($D168,0)&gt;=H$4,EDATE($D168,0)&lt;H$4+7),AND(EDATE($D168,1)&gt;=H$4,EDATE($D168,1)&lt;H$4+7),AND(EDATE($D168,2)&gt;=H$4,EDATE($D168,2)&lt;H$4+7),AND(EDATE($D168,3)&gt;=H$4,EDATE($D168,3)&lt;H$4+7),AND(EDATE($D168,4)&gt;=H$4,EDATE($D168,4)&lt;H$4+7)),$B168,0),0)))))</x:f>
        <x:v>0</x:v>
      </x:c>
      <x:c r="I168" s="76" t="n">
        <x:f>IF(OR($A168="",$B168="",$D168=""),0,IF($C168="Única",IF(AND($D168&gt;=I$4,$D168&lt;I$4+7),$B168,0),IF($C168="Semanal",IF(AND($D168&lt;=I$4+6,$D168+7*MAX(0,ROUNDUP((I$4-$D168)/7,0))&lt;=I$4+6),$B168,0),IF($C168="Quincenal",IF(AND($D168&lt;=I$4+6,$D168+14*MAX(0,ROUNDUP((I$4-$D168)/14,0))&lt;=I$4+6),$B168,0),IF($C168="Mensual",IF(OR(AND(EDATE($D168,0)&gt;=I$4,EDATE($D168,0)&lt;I$4+7),AND(EDATE($D168,1)&gt;=I$4,EDATE($D168,1)&lt;I$4+7),AND(EDATE($D168,2)&gt;=I$4,EDATE($D168,2)&lt;I$4+7),AND(EDATE($D168,3)&gt;=I$4,EDATE($D168,3)&lt;I$4+7),AND(EDATE($D168,4)&gt;=I$4,EDATE($D168,4)&lt;I$4+7)),$B168,0),0)))))</x:f>
        <x:v>0</x:v>
      </x:c>
      <x:c r="J168" s="76" t="n">
        <x:f>IF(OR($A168="",$B168="",$D168=""),0,IF($C168="Única",IF(AND($D168&gt;=J$4,$D168&lt;J$4+7),$B168,0),IF($C168="Semanal",IF(AND($D168&lt;=J$4+6,$D168+7*MAX(0,ROUNDUP((J$4-$D168)/7,0))&lt;=J$4+6),$B168,0),IF($C168="Quincenal",IF(AND($D168&lt;=J$4+6,$D168+14*MAX(0,ROUNDUP((J$4-$D168)/14,0))&lt;=J$4+6),$B168,0),IF($C168="Mensual",IF(OR(AND(EDATE($D168,0)&gt;=J$4,EDATE($D168,0)&lt;J$4+7),AND(EDATE($D168,1)&gt;=J$4,EDATE($D168,1)&lt;J$4+7),AND(EDATE($D168,2)&gt;=J$4,EDATE($D168,2)&lt;J$4+7),AND(EDATE($D168,3)&gt;=J$4,EDATE($D168,3)&lt;J$4+7),AND(EDATE($D168,4)&gt;=J$4,EDATE($D168,4)&lt;J$4+7)),$B168,0),0)))))</x:f>
        <x:v>0</x:v>
      </x:c>
      <x:c r="K168" s="76" t="n">
        <x:f>IF(OR($A168="",$B168="",$D168=""),0,IF($C168="Única",IF(AND($D168&gt;=K$4,$D168&lt;K$4+7),$B168,0),IF($C168="Semanal",IF(AND($D168&lt;=K$4+6,$D168+7*MAX(0,ROUNDUP((K$4-$D168)/7,0))&lt;=K$4+6),$B168,0),IF($C168="Quincenal",IF(AND($D168&lt;=K$4+6,$D168+14*MAX(0,ROUNDUP((K$4-$D168)/14,0))&lt;=K$4+6),$B168,0),IF($C168="Mensual",IF(OR(AND(EDATE($D168,0)&gt;=K$4,EDATE($D168,0)&lt;K$4+7),AND(EDATE($D168,1)&gt;=K$4,EDATE($D168,1)&lt;K$4+7),AND(EDATE($D168,2)&gt;=K$4,EDATE($D168,2)&lt;K$4+7),AND(EDATE($D168,3)&gt;=K$4,EDATE($D168,3)&lt;K$4+7),AND(EDATE($D168,4)&gt;=K$4,EDATE($D168,4)&lt;K$4+7)),$B168,0),0)))))</x:f>
        <x:v>0</x:v>
      </x:c>
      <x:c r="L168" s="76" t="n">
        <x:f>IF(OR($A168="",$B168="",$D168=""),0,IF($C168="Única",IF(AND($D168&gt;=L$4,$D168&lt;L$4+7),$B168,0),IF($C168="Semanal",IF(AND($D168&lt;=L$4+6,$D168+7*MAX(0,ROUNDUP((L$4-$D168)/7,0))&lt;=L$4+6),$B168,0),IF($C168="Quincenal",IF(AND($D168&lt;=L$4+6,$D168+14*MAX(0,ROUNDUP((L$4-$D168)/14,0))&lt;=L$4+6),$B168,0),IF($C168="Mensual",IF(OR(AND(EDATE($D168,0)&gt;=L$4,EDATE($D168,0)&lt;L$4+7),AND(EDATE($D168,1)&gt;=L$4,EDATE($D168,1)&lt;L$4+7),AND(EDATE($D168,2)&gt;=L$4,EDATE($D168,2)&lt;L$4+7),AND(EDATE($D168,3)&gt;=L$4,EDATE($D168,3)&lt;L$4+7),AND(EDATE($D168,4)&gt;=L$4,EDATE($D168,4)&lt;L$4+7)),$B168,0),0)))))</x:f>
        <x:v>0</x:v>
      </x:c>
      <x:c r="M168" s="76" t="n">
        <x:f>IF(OR($A168="",$B168="",$D168=""),0,IF($C168="Única",IF(AND($D168&gt;=M$4,$D168&lt;M$4+7),$B168,0),IF($C168="Semanal",IF(AND($D168&lt;=M$4+6,$D168+7*MAX(0,ROUNDUP((M$4-$D168)/7,0))&lt;=M$4+6),$B168,0),IF($C168="Quincenal",IF(AND($D168&lt;=M$4+6,$D168+14*MAX(0,ROUNDUP((M$4-$D168)/14,0))&lt;=M$4+6),$B168,0),IF($C168="Mensual",IF(OR(AND(EDATE($D168,0)&gt;=M$4,EDATE($D168,0)&lt;M$4+7),AND(EDATE($D168,1)&gt;=M$4,EDATE($D168,1)&lt;M$4+7),AND(EDATE($D168,2)&gt;=M$4,EDATE($D168,2)&lt;M$4+7),AND(EDATE($D168,3)&gt;=M$4,EDATE($D168,3)&lt;M$4+7),AND(EDATE($D168,4)&gt;=M$4,EDATE($D168,4)&lt;M$4+7)),$B168,0),0)))))</x:f>
        <x:v>0</x:v>
      </x:c>
      <x:c r="N168" s="76" t="n">
        <x:f>IF(OR($A168="",$B168="",$D168=""),0,IF($C168="Única",IF(AND($D168&gt;=N$4,$D168&lt;N$4+7),$B168,0),IF($C168="Semanal",IF(AND($D168&lt;=N$4+6,$D168+7*MAX(0,ROUNDUP((N$4-$D168)/7,0))&lt;=N$4+6),$B168,0),IF($C168="Quincenal",IF(AND($D168&lt;=N$4+6,$D168+14*MAX(0,ROUNDUP((N$4-$D168)/14,0))&lt;=N$4+6),$B168,0),IF($C168="Mensual",IF(OR(AND(EDATE($D168,0)&gt;=N$4,EDATE($D168,0)&lt;N$4+7),AND(EDATE($D168,1)&gt;=N$4,EDATE($D168,1)&lt;N$4+7),AND(EDATE($D168,2)&gt;=N$4,EDATE($D168,2)&lt;N$4+7),AND(EDATE($D168,3)&gt;=N$4,EDATE($D168,3)&lt;N$4+7),AND(EDATE($D168,4)&gt;=N$4,EDATE($D168,4)&lt;N$4+7)),$B168,0),0)))))</x:f>
        <x:v>0</x:v>
      </x:c>
      <x:c r="O168" s="76" t="n">
        <x:f>IF(OR($A168="",$B168="",$D168=""),0,IF($C168="Única",IF(AND($D168&gt;=O$4,$D168&lt;O$4+7),$B168,0),IF($C168="Semanal",IF(AND($D168&lt;=O$4+6,$D168+7*MAX(0,ROUNDUP((O$4-$D168)/7,0))&lt;=O$4+6),$B168,0),IF($C168="Quincenal",IF(AND($D168&lt;=O$4+6,$D168+14*MAX(0,ROUNDUP((O$4-$D168)/14,0))&lt;=O$4+6),$B168,0),IF($C168="Mensual",IF(OR(AND(EDATE($D168,0)&gt;=O$4,EDATE($D168,0)&lt;O$4+7),AND(EDATE($D168,1)&gt;=O$4,EDATE($D168,1)&lt;O$4+7),AND(EDATE($D168,2)&gt;=O$4,EDATE($D168,2)&lt;O$4+7),AND(EDATE($D168,3)&gt;=O$4,EDATE($D168,3)&lt;O$4+7),AND(EDATE($D168,4)&gt;=O$4,EDATE($D168,4)&lt;O$4+7)),$B168,0),0)))))</x:f>
        <x:v>0</x:v>
      </x:c>
      <x:c r="P168" s="76" t="n">
        <x:f>IF(OR($A168="",$B168="",$D168=""),0,IF($C168="Única",IF(AND($D168&gt;=P$4,$D168&lt;P$4+7),$B168,0),IF($C168="Semanal",IF(AND($D168&lt;=P$4+6,$D168+7*MAX(0,ROUNDUP((P$4-$D168)/7,0))&lt;=P$4+6),$B168,0),IF($C168="Quincenal",IF(AND($D168&lt;=P$4+6,$D168+14*MAX(0,ROUNDUP((P$4-$D168)/14,0))&lt;=P$4+6),$B168,0),IF($C168="Mensual",IF(OR(AND(EDATE($D168,0)&gt;=P$4,EDATE($D168,0)&lt;P$4+7),AND(EDATE($D168,1)&gt;=P$4,EDATE($D168,1)&lt;P$4+7),AND(EDATE($D168,2)&gt;=P$4,EDATE($D168,2)&lt;P$4+7),AND(EDATE($D168,3)&gt;=P$4,EDATE($D168,3)&lt;P$4+7),AND(EDATE($D168,4)&gt;=P$4,EDATE($D168,4)&lt;P$4+7)),$B168,0),0)))))</x:f>
        <x:v>0</x:v>
      </x:c>
      <x:c r="Q168" s="76" t="n">
        <x:f>IF(OR($A168="",$B168="",$D168=""),0,IF($C168="Única",IF(AND($D168&gt;=Q$4,$D168&lt;Q$4+7),$B168,0),IF($C168="Semanal",IF(AND($D168&lt;=Q$4+6,$D168+7*MAX(0,ROUNDUP((Q$4-$D168)/7,0))&lt;=Q$4+6),$B168,0),IF($C168="Quincenal",IF(AND($D168&lt;=Q$4+6,$D168+14*MAX(0,ROUNDUP((Q$4-$D168)/14,0))&lt;=Q$4+6),$B168,0),IF($C168="Mensual",IF(OR(AND(EDATE($D168,0)&gt;=Q$4,EDATE($D168,0)&lt;Q$4+7),AND(EDATE($D168,1)&gt;=Q$4,EDATE($D168,1)&lt;Q$4+7),AND(EDATE($D168,2)&gt;=Q$4,EDATE($D168,2)&lt;Q$4+7),AND(EDATE($D168,3)&gt;=Q$4,EDATE($D168,3)&lt;Q$4+7),AND(EDATE($D168,4)&gt;=Q$4,EDATE($D168,4)&lt;Q$4+7)),$B168,0),0)))))</x:f>
        <x:v>0</x:v>
      </x:c>
      <x:c r="R168" s="76" t="n">
        <x:f>IF(OR($A168="",$B168="",$D168=""),0,IF($C168="Única",IF(AND($D168&gt;=R$4,$D168&lt;R$4+7),$B168,0),IF($C168="Semanal",IF(AND($D168&lt;=R$4+6,$D168+7*MAX(0,ROUNDUP((R$4-$D168)/7,0))&lt;=R$4+6),$B168,0),IF($C168="Quincenal",IF(AND($D168&lt;=R$4+6,$D168+14*MAX(0,ROUNDUP((R$4-$D168)/14,0))&lt;=R$4+6),$B168,0),IF($C168="Mensual",IF(OR(AND(EDATE($D168,0)&gt;=R$4,EDATE($D168,0)&lt;R$4+7),AND(EDATE($D168,1)&gt;=R$4,EDATE($D168,1)&lt;R$4+7),AND(EDATE($D168,2)&gt;=R$4,EDATE($D168,2)&lt;R$4+7),AND(EDATE($D168,3)&gt;=R$4,EDATE($D168,3)&lt;R$4+7),AND(EDATE($D168,4)&gt;=R$4,EDATE($D168,4)&lt;R$4+7)),$B168,0),0)))))</x:f>
        <x:v>0</x:v>
      </x:c>
    </x:row>
    <x:row r="169">
      <x:c r="A169" s="23"/>
      <x:c r="B169" s="26"/>
      <x:c r="C169" s="23"/>
      <x:c r="D169" s="66"/>
      <x:c r="E169" s="23"/>
      <x:c r="F169" s="76" t="n">
        <x:f>IF(OR($A169="",$B169="",$D169=""),0,IF($C169="Única",IF(AND($D169&gt;=F$4,$D169&lt;F$4+7),$B169,0),IF($C169="Semanal",IF(AND($D169&lt;=F$4+6,$D169+7*MAX(0,ROUNDUP((F$4-$D169)/7,0))&lt;=F$4+6),$B169,0),IF($C169="Quincenal",IF(AND($D169&lt;=F$4+6,$D169+14*MAX(0,ROUNDUP((F$4-$D169)/14,0))&lt;=F$4+6),$B169,0),IF($C169="Mensual",IF(OR(AND(EDATE($D169,0)&gt;=F$4,EDATE($D169,0)&lt;F$4+7),AND(EDATE($D169,1)&gt;=F$4,EDATE($D169,1)&lt;F$4+7),AND(EDATE($D169,2)&gt;=F$4,EDATE($D169,2)&lt;F$4+7),AND(EDATE($D169,3)&gt;=F$4,EDATE($D169,3)&lt;F$4+7),AND(EDATE($D169,4)&gt;=F$4,EDATE($D169,4)&lt;F$4+7)),$B169,0),0)))))</x:f>
        <x:v>0</x:v>
      </x:c>
      <x:c r="G169" s="76" t="n">
        <x:f>IF(OR($A169="",$B169="",$D169=""),0,IF($C169="Única",IF(AND($D169&gt;=G$4,$D169&lt;G$4+7),$B169,0),IF($C169="Semanal",IF(AND($D169&lt;=G$4+6,$D169+7*MAX(0,ROUNDUP((G$4-$D169)/7,0))&lt;=G$4+6),$B169,0),IF($C169="Quincenal",IF(AND($D169&lt;=G$4+6,$D169+14*MAX(0,ROUNDUP((G$4-$D169)/14,0))&lt;=G$4+6),$B169,0),IF($C169="Mensual",IF(OR(AND(EDATE($D169,0)&gt;=G$4,EDATE($D169,0)&lt;G$4+7),AND(EDATE($D169,1)&gt;=G$4,EDATE($D169,1)&lt;G$4+7),AND(EDATE($D169,2)&gt;=G$4,EDATE($D169,2)&lt;G$4+7),AND(EDATE($D169,3)&gt;=G$4,EDATE($D169,3)&lt;G$4+7),AND(EDATE($D169,4)&gt;=G$4,EDATE($D169,4)&lt;G$4+7)),$B169,0),0)))))</x:f>
        <x:v>0</x:v>
      </x:c>
      <x:c r="H169" s="76" t="n">
        <x:f>IF(OR($A169="",$B169="",$D169=""),0,IF($C169="Única",IF(AND($D169&gt;=H$4,$D169&lt;H$4+7),$B169,0),IF($C169="Semanal",IF(AND($D169&lt;=H$4+6,$D169+7*MAX(0,ROUNDUP((H$4-$D169)/7,0))&lt;=H$4+6),$B169,0),IF($C169="Quincenal",IF(AND($D169&lt;=H$4+6,$D169+14*MAX(0,ROUNDUP((H$4-$D169)/14,0))&lt;=H$4+6),$B169,0),IF($C169="Mensual",IF(OR(AND(EDATE($D169,0)&gt;=H$4,EDATE($D169,0)&lt;H$4+7),AND(EDATE($D169,1)&gt;=H$4,EDATE($D169,1)&lt;H$4+7),AND(EDATE($D169,2)&gt;=H$4,EDATE($D169,2)&lt;H$4+7),AND(EDATE($D169,3)&gt;=H$4,EDATE($D169,3)&lt;H$4+7),AND(EDATE($D169,4)&gt;=H$4,EDATE($D169,4)&lt;H$4+7)),$B169,0),0)))))</x:f>
        <x:v>0</x:v>
      </x:c>
      <x:c r="I169" s="76" t="n">
        <x:f>IF(OR($A169="",$B169="",$D169=""),0,IF($C169="Única",IF(AND($D169&gt;=I$4,$D169&lt;I$4+7),$B169,0),IF($C169="Semanal",IF(AND($D169&lt;=I$4+6,$D169+7*MAX(0,ROUNDUP((I$4-$D169)/7,0))&lt;=I$4+6),$B169,0),IF($C169="Quincenal",IF(AND($D169&lt;=I$4+6,$D169+14*MAX(0,ROUNDUP((I$4-$D169)/14,0))&lt;=I$4+6),$B169,0),IF($C169="Mensual",IF(OR(AND(EDATE($D169,0)&gt;=I$4,EDATE($D169,0)&lt;I$4+7),AND(EDATE($D169,1)&gt;=I$4,EDATE($D169,1)&lt;I$4+7),AND(EDATE($D169,2)&gt;=I$4,EDATE($D169,2)&lt;I$4+7),AND(EDATE($D169,3)&gt;=I$4,EDATE($D169,3)&lt;I$4+7),AND(EDATE($D169,4)&gt;=I$4,EDATE($D169,4)&lt;I$4+7)),$B169,0),0)))))</x:f>
        <x:v>0</x:v>
      </x:c>
      <x:c r="J169" s="76" t="n">
        <x:f>IF(OR($A169="",$B169="",$D169=""),0,IF($C169="Única",IF(AND($D169&gt;=J$4,$D169&lt;J$4+7),$B169,0),IF($C169="Semanal",IF(AND($D169&lt;=J$4+6,$D169+7*MAX(0,ROUNDUP((J$4-$D169)/7,0))&lt;=J$4+6),$B169,0),IF($C169="Quincenal",IF(AND($D169&lt;=J$4+6,$D169+14*MAX(0,ROUNDUP((J$4-$D169)/14,0))&lt;=J$4+6),$B169,0),IF($C169="Mensual",IF(OR(AND(EDATE($D169,0)&gt;=J$4,EDATE($D169,0)&lt;J$4+7),AND(EDATE($D169,1)&gt;=J$4,EDATE($D169,1)&lt;J$4+7),AND(EDATE($D169,2)&gt;=J$4,EDATE($D169,2)&lt;J$4+7),AND(EDATE($D169,3)&gt;=J$4,EDATE($D169,3)&lt;J$4+7),AND(EDATE($D169,4)&gt;=J$4,EDATE($D169,4)&lt;J$4+7)),$B169,0),0)))))</x:f>
        <x:v>0</x:v>
      </x:c>
      <x:c r="K169" s="76" t="n">
        <x:f>IF(OR($A169="",$B169="",$D169=""),0,IF($C169="Única",IF(AND($D169&gt;=K$4,$D169&lt;K$4+7),$B169,0),IF($C169="Semanal",IF(AND($D169&lt;=K$4+6,$D169+7*MAX(0,ROUNDUP((K$4-$D169)/7,0))&lt;=K$4+6),$B169,0),IF($C169="Quincenal",IF(AND($D169&lt;=K$4+6,$D169+14*MAX(0,ROUNDUP((K$4-$D169)/14,0))&lt;=K$4+6),$B169,0),IF($C169="Mensual",IF(OR(AND(EDATE($D169,0)&gt;=K$4,EDATE($D169,0)&lt;K$4+7),AND(EDATE($D169,1)&gt;=K$4,EDATE($D169,1)&lt;K$4+7),AND(EDATE($D169,2)&gt;=K$4,EDATE($D169,2)&lt;K$4+7),AND(EDATE($D169,3)&gt;=K$4,EDATE($D169,3)&lt;K$4+7),AND(EDATE($D169,4)&gt;=K$4,EDATE($D169,4)&lt;K$4+7)),$B169,0),0)))))</x:f>
        <x:v>0</x:v>
      </x:c>
      <x:c r="L169" s="76" t="n">
        <x:f>IF(OR($A169="",$B169="",$D169=""),0,IF($C169="Única",IF(AND($D169&gt;=L$4,$D169&lt;L$4+7),$B169,0),IF($C169="Semanal",IF(AND($D169&lt;=L$4+6,$D169+7*MAX(0,ROUNDUP((L$4-$D169)/7,0))&lt;=L$4+6),$B169,0),IF($C169="Quincenal",IF(AND($D169&lt;=L$4+6,$D169+14*MAX(0,ROUNDUP((L$4-$D169)/14,0))&lt;=L$4+6),$B169,0),IF($C169="Mensual",IF(OR(AND(EDATE($D169,0)&gt;=L$4,EDATE($D169,0)&lt;L$4+7),AND(EDATE($D169,1)&gt;=L$4,EDATE($D169,1)&lt;L$4+7),AND(EDATE($D169,2)&gt;=L$4,EDATE($D169,2)&lt;L$4+7),AND(EDATE($D169,3)&gt;=L$4,EDATE($D169,3)&lt;L$4+7),AND(EDATE($D169,4)&gt;=L$4,EDATE($D169,4)&lt;L$4+7)),$B169,0),0)))))</x:f>
        <x:v>0</x:v>
      </x:c>
      <x:c r="M169" s="76" t="n">
        <x:f>IF(OR($A169="",$B169="",$D169=""),0,IF($C169="Única",IF(AND($D169&gt;=M$4,$D169&lt;M$4+7),$B169,0),IF($C169="Semanal",IF(AND($D169&lt;=M$4+6,$D169+7*MAX(0,ROUNDUP((M$4-$D169)/7,0))&lt;=M$4+6),$B169,0),IF($C169="Quincenal",IF(AND($D169&lt;=M$4+6,$D169+14*MAX(0,ROUNDUP((M$4-$D169)/14,0))&lt;=M$4+6),$B169,0),IF($C169="Mensual",IF(OR(AND(EDATE($D169,0)&gt;=M$4,EDATE($D169,0)&lt;M$4+7),AND(EDATE($D169,1)&gt;=M$4,EDATE($D169,1)&lt;M$4+7),AND(EDATE($D169,2)&gt;=M$4,EDATE($D169,2)&lt;M$4+7),AND(EDATE($D169,3)&gt;=M$4,EDATE($D169,3)&lt;M$4+7),AND(EDATE($D169,4)&gt;=M$4,EDATE($D169,4)&lt;M$4+7)),$B169,0),0)))))</x:f>
        <x:v>0</x:v>
      </x:c>
      <x:c r="N169" s="76" t="n">
        <x:f>IF(OR($A169="",$B169="",$D169=""),0,IF($C169="Única",IF(AND($D169&gt;=N$4,$D169&lt;N$4+7),$B169,0),IF($C169="Semanal",IF(AND($D169&lt;=N$4+6,$D169+7*MAX(0,ROUNDUP((N$4-$D169)/7,0))&lt;=N$4+6),$B169,0),IF($C169="Quincenal",IF(AND($D169&lt;=N$4+6,$D169+14*MAX(0,ROUNDUP((N$4-$D169)/14,0))&lt;=N$4+6),$B169,0),IF($C169="Mensual",IF(OR(AND(EDATE($D169,0)&gt;=N$4,EDATE($D169,0)&lt;N$4+7),AND(EDATE($D169,1)&gt;=N$4,EDATE($D169,1)&lt;N$4+7),AND(EDATE($D169,2)&gt;=N$4,EDATE($D169,2)&lt;N$4+7),AND(EDATE($D169,3)&gt;=N$4,EDATE($D169,3)&lt;N$4+7),AND(EDATE($D169,4)&gt;=N$4,EDATE($D169,4)&lt;N$4+7)),$B169,0),0)))))</x:f>
        <x:v>0</x:v>
      </x:c>
      <x:c r="O169" s="76" t="n">
        <x:f>IF(OR($A169="",$B169="",$D169=""),0,IF($C169="Única",IF(AND($D169&gt;=O$4,$D169&lt;O$4+7),$B169,0),IF($C169="Semanal",IF(AND($D169&lt;=O$4+6,$D169+7*MAX(0,ROUNDUP((O$4-$D169)/7,0))&lt;=O$4+6),$B169,0),IF($C169="Quincenal",IF(AND($D169&lt;=O$4+6,$D169+14*MAX(0,ROUNDUP((O$4-$D169)/14,0))&lt;=O$4+6),$B169,0),IF($C169="Mensual",IF(OR(AND(EDATE($D169,0)&gt;=O$4,EDATE($D169,0)&lt;O$4+7),AND(EDATE($D169,1)&gt;=O$4,EDATE($D169,1)&lt;O$4+7),AND(EDATE($D169,2)&gt;=O$4,EDATE($D169,2)&lt;O$4+7),AND(EDATE($D169,3)&gt;=O$4,EDATE($D169,3)&lt;O$4+7),AND(EDATE($D169,4)&gt;=O$4,EDATE($D169,4)&lt;O$4+7)),$B169,0),0)))))</x:f>
        <x:v>0</x:v>
      </x:c>
      <x:c r="P169" s="76" t="n">
        <x:f>IF(OR($A169="",$B169="",$D169=""),0,IF($C169="Única",IF(AND($D169&gt;=P$4,$D169&lt;P$4+7),$B169,0),IF($C169="Semanal",IF(AND($D169&lt;=P$4+6,$D169+7*MAX(0,ROUNDUP((P$4-$D169)/7,0))&lt;=P$4+6),$B169,0),IF($C169="Quincenal",IF(AND($D169&lt;=P$4+6,$D169+14*MAX(0,ROUNDUP((P$4-$D169)/14,0))&lt;=P$4+6),$B169,0),IF($C169="Mensual",IF(OR(AND(EDATE($D169,0)&gt;=P$4,EDATE($D169,0)&lt;P$4+7),AND(EDATE($D169,1)&gt;=P$4,EDATE($D169,1)&lt;P$4+7),AND(EDATE($D169,2)&gt;=P$4,EDATE($D169,2)&lt;P$4+7),AND(EDATE($D169,3)&gt;=P$4,EDATE($D169,3)&lt;P$4+7),AND(EDATE($D169,4)&gt;=P$4,EDATE($D169,4)&lt;P$4+7)),$B169,0),0)))))</x:f>
        <x:v>0</x:v>
      </x:c>
      <x:c r="Q169" s="76" t="n">
        <x:f>IF(OR($A169="",$B169="",$D169=""),0,IF($C169="Única",IF(AND($D169&gt;=Q$4,$D169&lt;Q$4+7),$B169,0),IF($C169="Semanal",IF(AND($D169&lt;=Q$4+6,$D169+7*MAX(0,ROUNDUP((Q$4-$D169)/7,0))&lt;=Q$4+6),$B169,0),IF($C169="Quincenal",IF(AND($D169&lt;=Q$4+6,$D169+14*MAX(0,ROUNDUP((Q$4-$D169)/14,0))&lt;=Q$4+6),$B169,0),IF($C169="Mensual",IF(OR(AND(EDATE($D169,0)&gt;=Q$4,EDATE($D169,0)&lt;Q$4+7),AND(EDATE($D169,1)&gt;=Q$4,EDATE($D169,1)&lt;Q$4+7),AND(EDATE($D169,2)&gt;=Q$4,EDATE($D169,2)&lt;Q$4+7),AND(EDATE($D169,3)&gt;=Q$4,EDATE($D169,3)&lt;Q$4+7),AND(EDATE($D169,4)&gt;=Q$4,EDATE($D169,4)&lt;Q$4+7)),$B169,0),0)))))</x:f>
        <x:v>0</x:v>
      </x:c>
      <x:c r="R169" s="76" t="n">
        <x:f>IF(OR($A169="",$B169="",$D169=""),0,IF($C169="Única",IF(AND($D169&gt;=R$4,$D169&lt;R$4+7),$B169,0),IF($C169="Semanal",IF(AND($D169&lt;=R$4+6,$D169+7*MAX(0,ROUNDUP((R$4-$D169)/7,0))&lt;=R$4+6),$B169,0),IF($C169="Quincenal",IF(AND($D169&lt;=R$4+6,$D169+14*MAX(0,ROUNDUP((R$4-$D169)/14,0))&lt;=R$4+6),$B169,0),IF($C169="Mensual",IF(OR(AND(EDATE($D169,0)&gt;=R$4,EDATE($D169,0)&lt;R$4+7),AND(EDATE($D169,1)&gt;=R$4,EDATE($D169,1)&lt;R$4+7),AND(EDATE($D169,2)&gt;=R$4,EDATE($D169,2)&lt;R$4+7),AND(EDATE($D169,3)&gt;=R$4,EDATE($D169,3)&lt;R$4+7),AND(EDATE($D169,4)&gt;=R$4,EDATE($D169,4)&lt;R$4+7)),$B169,0),0)))))</x:f>
        <x:v>0</x:v>
      </x:c>
    </x:row>
    <x:row r="170">
      <x:c r="A170" s="23"/>
      <x:c r="B170" s="26"/>
      <x:c r="C170" s="23"/>
      <x:c r="D170" s="66"/>
      <x:c r="E170" s="23"/>
      <x:c r="F170" s="76" t="n">
        <x:f>IF(OR($A170="",$B170="",$D170=""),0,IF($C170="Única",IF(AND($D170&gt;=F$4,$D170&lt;F$4+7),$B170,0),IF($C170="Semanal",IF(AND($D170&lt;=F$4+6,$D170+7*MAX(0,ROUNDUP((F$4-$D170)/7,0))&lt;=F$4+6),$B170,0),IF($C170="Quincenal",IF(AND($D170&lt;=F$4+6,$D170+14*MAX(0,ROUNDUP((F$4-$D170)/14,0))&lt;=F$4+6),$B170,0),IF($C170="Mensual",IF(OR(AND(EDATE($D170,0)&gt;=F$4,EDATE($D170,0)&lt;F$4+7),AND(EDATE($D170,1)&gt;=F$4,EDATE($D170,1)&lt;F$4+7),AND(EDATE($D170,2)&gt;=F$4,EDATE($D170,2)&lt;F$4+7),AND(EDATE($D170,3)&gt;=F$4,EDATE($D170,3)&lt;F$4+7),AND(EDATE($D170,4)&gt;=F$4,EDATE($D170,4)&lt;F$4+7)),$B170,0),0)))))</x:f>
        <x:v>0</x:v>
      </x:c>
      <x:c r="G170" s="76" t="n">
        <x:f>IF(OR($A170="",$B170="",$D170=""),0,IF($C170="Única",IF(AND($D170&gt;=G$4,$D170&lt;G$4+7),$B170,0),IF($C170="Semanal",IF(AND($D170&lt;=G$4+6,$D170+7*MAX(0,ROUNDUP((G$4-$D170)/7,0))&lt;=G$4+6),$B170,0),IF($C170="Quincenal",IF(AND($D170&lt;=G$4+6,$D170+14*MAX(0,ROUNDUP((G$4-$D170)/14,0))&lt;=G$4+6),$B170,0),IF($C170="Mensual",IF(OR(AND(EDATE($D170,0)&gt;=G$4,EDATE($D170,0)&lt;G$4+7),AND(EDATE($D170,1)&gt;=G$4,EDATE($D170,1)&lt;G$4+7),AND(EDATE($D170,2)&gt;=G$4,EDATE($D170,2)&lt;G$4+7),AND(EDATE($D170,3)&gt;=G$4,EDATE($D170,3)&lt;G$4+7),AND(EDATE($D170,4)&gt;=G$4,EDATE($D170,4)&lt;G$4+7)),$B170,0),0)))))</x:f>
        <x:v>0</x:v>
      </x:c>
      <x:c r="H170" s="76" t="n">
        <x:f>IF(OR($A170="",$B170="",$D170=""),0,IF($C170="Única",IF(AND($D170&gt;=H$4,$D170&lt;H$4+7),$B170,0),IF($C170="Semanal",IF(AND($D170&lt;=H$4+6,$D170+7*MAX(0,ROUNDUP((H$4-$D170)/7,0))&lt;=H$4+6),$B170,0),IF($C170="Quincenal",IF(AND($D170&lt;=H$4+6,$D170+14*MAX(0,ROUNDUP((H$4-$D170)/14,0))&lt;=H$4+6),$B170,0),IF($C170="Mensual",IF(OR(AND(EDATE($D170,0)&gt;=H$4,EDATE($D170,0)&lt;H$4+7),AND(EDATE($D170,1)&gt;=H$4,EDATE($D170,1)&lt;H$4+7),AND(EDATE($D170,2)&gt;=H$4,EDATE($D170,2)&lt;H$4+7),AND(EDATE($D170,3)&gt;=H$4,EDATE($D170,3)&lt;H$4+7),AND(EDATE($D170,4)&gt;=H$4,EDATE($D170,4)&lt;H$4+7)),$B170,0),0)))))</x:f>
        <x:v>0</x:v>
      </x:c>
      <x:c r="I170" s="76" t="n">
        <x:f>IF(OR($A170="",$B170="",$D170=""),0,IF($C170="Única",IF(AND($D170&gt;=I$4,$D170&lt;I$4+7),$B170,0),IF($C170="Semanal",IF(AND($D170&lt;=I$4+6,$D170+7*MAX(0,ROUNDUP((I$4-$D170)/7,0))&lt;=I$4+6),$B170,0),IF($C170="Quincenal",IF(AND($D170&lt;=I$4+6,$D170+14*MAX(0,ROUNDUP((I$4-$D170)/14,0))&lt;=I$4+6),$B170,0),IF($C170="Mensual",IF(OR(AND(EDATE($D170,0)&gt;=I$4,EDATE($D170,0)&lt;I$4+7),AND(EDATE($D170,1)&gt;=I$4,EDATE($D170,1)&lt;I$4+7),AND(EDATE($D170,2)&gt;=I$4,EDATE($D170,2)&lt;I$4+7),AND(EDATE($D170,3)&gt;=I$4,EDATE($D170,3)&lt;I$4+7),AND(EDATE($D170,4)&gt;=I$4,EDATE($D170,4)&lt;I$4+7)),$B170,0),0)))))</x:f>
        <x:v>0</x:v>
      </x:c>
      <x:c r="J170" s="76" t="n">
        <x:f>IF(OR($A170="",$B170="",$D170=""),0,IF($C170="Única",IF(AND($D170&gt;=J$4,$D170&lt;J$4+7),$B170,0),IF($C170="Semanal",IF(AND($D170&lt;=J$4+6,$D170+7*MAX(0,ROUNDUP((J$4-$D170)/7,0))&lt;=J$4+6),$B170,0),IF($C170="Quincenal",IF(AND($D170&lt;=J$4+6,$D170+14*MAX(0,ROUNDUP((J$4-$D170)/14,0))&lt;=J$4+6),$B170,0),IF($C170="Mensual",IF(OR(AND(EDATE($D170,0)&gt;=J$4,EDATE($D170,0)&lt;J$4+7),AND(EDATE($D170,1)&gt;=J$4,EDATE($D170,1)&lt;J$4+7),AND(EDATE($D170,2)&gt;=J$4,EDATE($D170,2)&lt;J$4+7),AND(EDATE($D170,3)&gt;=J$4,EDATE($D170,3)&lt;J$4+7),AND(EDATE($D170,4)&gt;=J$4,EDATE($D170,4)&lt;J$4+7)),$B170,0),0)))))</x:f>
        <x:v>0</x:v>
      </x:c>
      <x:c r="K170" s="76" t="n">
        <x:f>IF(OR($A170="",$B170="",$D170=""),0,IF($C170="Única",IF(AND($D170&gt;=K$4,$D170&lt;K$4+7),$B170,0),IF($C170="Semanal",IF(AND($D170&lt;=K$4+6,$D170+7*MAX(0,ROUNDUP((K$4-$D170)/7,0))&lt;=K$4+6),$B170,0),IF($C170="Quincenal",IF(AND($D170&lt;=K$4+6,$D170+14*MAX(0,ROUNDUP((K$4-$D170)/14,0))&lt;=K$4+6),$B170,0),IF($C170="Mensual",IF(OR(AND(EDATE($D170,0)&gt;=K$4,EDATE($D170,0)&lt;K$4+7),AND(EDATE($D170,1)&gt;=K$4,EDATE($D170,1)&lt;K$4+7),AND(EDATE($D170,2)&gt;=K$4,EDATE($D170,2)&lt;K$4+7),AND(EDATE($D170,3)&gt;=K$4,EDATE($D170,3)&lt;K$4+7),AND(EDATE($D170,4)&gt;=K$4,EDATE($D170,4)&lt;K$4+7)),$B170,0),0)))))</x:f>
        <x:v>0</x:v>
      </x:c>
      <x:c r="L170" s="76" t="n">
        <x:f>IF(OR($A170="",$B170="",$D170=""),0,IF($C170="Única",IF(AND($D170&gt;=L$4,$D170&lt;L$4+7),$B170,0),IF($C170="Semanal",IF(AND($D170&lt;=L$4+6,$D170+7*MAX(0,ROUNDUP((L$4-$D170)/7,0))&lt;=L$4+6),$B170,0),IF($C170="Quincenal",IF(AND($D170&lt;=L$4+6,$D170+14*MAX(0,ROUNDUP((L$4-$D170)/14,0))&lt;=L$4+6),$B170,0),IF($C170="Mensual",IF(OR(AND(EDATE($D170,0)&gt;=L$4,EDATE($D170,0)&lt;L$4+7),AND(EDATE($D170,1)&gt;=L$4,EDATE($D170,1)&lt;L$4+7),AND(EDATE($D170,2)&gt;=L$4,EDATE($D170,2)&lt;L$4+7),AND(EDATE($D170,3)&gt;=L$4,EDATE($D170,3)&lt;L$4+7),AND(EDATE($D170,4)&gt;=L$4,EDATE($D170,4)&lt;L$4+7)),$B170,0),0)))))</x:f>
        <x:v>0</x:v>
      </x:c>
      <x:c r="M170" s="76" t="n">
        <x:f>IF(OR($A170="",$B170="",$D170=""),0,IF($C170="Única",IF(AND($D170&gt;=M$4,$D170&lt;M$4+7),$B170,0),IF($C170="Semanal",IF(AND($D170&lt;=M$4+6,$D170+7*MAX(0,ROUNDUP((M$4-$D170)/7,0))&lt;=M$4+6),$B170,0),IF($C170="Quincenal",IF(AND($D170&lt;=M$4+6,$D170+14*MAX(0,ROUNDUP((M$4-$D170)/14,0))&lt;=M$4+6),$B170,0),IF($C170="Mensual",IF(OR(AND(EDATE($D170,0)&gt;=M$4,EDATE($D170,0)&lt;M$4+7),AND(EDATE($D170,1)&gt;=M$4,EDATE($D170,1)&lt;M$4+7),AND(EDATE($D170,2)&gt;=M$4,EDATE($D170,2)&lt;M$4+7),AND(EDATE($D170,3)&gt;=M$4,EDATE($D170,3)&lt;M$4+7),AND(EDATE($D170,4)&gt;=M$4,EDATE($D170,4)&lt;M$4+7)),$B170,0),0)))))</x:f>
        <x:v>0</x:v>
      </x:c>
      <x:c r="N170" s="76" t="n">
        <x:f>IF(OR($A170="",$B170="",$D170=""),0,IF($C170="Única",IF(AND($D170&gt;=N$4,$D170&lt;N$4+7),$B170,0),IF($C170="Semanal",IF(AND($D170&lt;=N$4+6,$D170+7*MAX(0,ROUNDUP((N$4-$D170)/7,0))&lt;=N$4+6),$B170,0),IF($C170="Quincenal",IF(AND($D170&lt;=N$4+6,$D170+14*MAX(0,ROUNDUP((N$4-$D170)/14,0))&lt;=N$4+6),$B170,0),IF($C170="Mensual",IF(OR(AND(EDATE($D170,0)&gt;=N$4,EDATE($D170,0)&lt;N$4+7),AND(EDATE($D170,1)&gt;=N$4,EDATE($D170,1)&lt;N$4+7),AND(EDATE($D170,2)&gt;=N$4,EDATE($D170,2)&lt;N$4+7),AND(EDATE($D170,3)&gt;=N$4,EDATE($D170,3)&lt;N$4+7),AND(EDATE($D170,4)&gt;=N$4,EDATE($D170,4)&lt;N$4+7)),$B170,0),0)))))</x:f>
        <x:v>0</x:v>
      </x:c>
      <x:c r="O170" s="76" t="n">
        <x:f>IF(OR($A170="",$B170="",$D170=""),0,IF($C170="Única",IF(AND($D170&gt;=O$4,$D170&lt;O$4+7),$B170,0),IF($C170="Semanal",IF(AND($D170&lt;=O$4+6,$D170+7*MAX(0,ROUNDUP((O$4-$D170)/7,0))&lt;=O$4+6),$B170,0),IF($C170="Quincenal",IF(AND($D170&lt;=O$4+6,$D170+14*MAX(0,ROUNDUP((O$4-$D170)/14,0))&lt;=O$4+6),$B170,0),IF($C170="Mensual",IF(OR(AND(EDATE($D170,0)&gt;=O$4,EDATE($D170,0)&lt;O$4+7),AND(EDATE($D170,1)&gt;=O$4,EDATE($D170,1)&lt;O$4+7),AND(EDATE($D170,2)&gt;=O$4,EDATE($D170,2)&lt;O$4+7),AND(EDATE($D170,3)&gt;=O$4,EDATE($D170,3)&lt;O$4+7),AND(EDATE($D170,4)&gt;=O$4,EDATE($D170,4)&lt;O$4+7)),$B170,0),0)))))</x:f>
        <x:v>0</x:v>
      </x:c>
      <x:c r="P170" s="76" t="n">
        <x:f>IF(OR($A170="",$B170="",$D170=""),0,IF($C170="Única",IF(AND($D170&gt;=P$4,$D170&lt;P$4+7),$B170,0),IF($C170="Semanal",IF(AND($D170&lt;=P$4+6,$D170+7*MAX(0,ROUNDUP((P$4-$D170)/7,0))&lt;=P$4+6),$B170,0),IF($C170="Quincenal",IF(AND($D170&lt;=P$4+6,$D170+14*MAX(0,ROUNDUP((P$4-$D170)/14,0))&lt;=P$4+6),$B170,0),IF($C170="Mensual",IF(OR(AND(EDATE($D170,0)&gt;=P$4,EDATE($D170,0)&lt;P$4+7),AND(EDATE($D170,1)&gt;=P$4,EDATE($D170,1)&lt;P$4+7),AND(EDATE($D170,2)&gt;=P$4,EDATE($D170,2)&lt;P$4+7),AND(EDATE($D170,3)&gt;=P$4,EDATE($D170,3)&lt;P$4+7),AND(EDATE($D170,4)&gt;=P$4,EDATE($D170,4)&lt;P$4+7)),$B170,0),0)))))</x:f>
        <x:v>0</x:v>
      </x:c>
      <x:c r="Q170" s="76" t="n">
        <x:f>IF(OR($A170="",$B170="",$D170=""),0,IF($C170="Única",IF(AND($D170&gt;=Q$4,$D170&lt;Q$4+7),$B170,0),IF($C170="Semanal",IF(AND($D170&lt;=Q$4+6,$D170+7*MAX(0,ROUNDUP((Q$4-$D170)/7,0))&lt;=Q$4+6),$B170,0),IF($C170="Quincenal",IF(AND($D170&lt;=Q$4+6,$D170+14*MAX(0,ROUNDUP((Q$4-$D170)/14,0))&lt;=Q$4+6),$B170,0),IF($C170="Mensual",IF(OR(AND(EDATE($D170,0)&gt;=Q$4,EDATE($D170,0)&lt;Q$4+7),AND(EDATE($D170,1)&gt;=Q$4,EDATE($D170,1)&lt;Q$4+7),AND(EDATE($D170,2)&gt;=Q$4,EDATE($D170,2)&lt;Q$4+7),AND(EDATE($D170,3)&gt;=Q$4,EDATE($D170,3)&lt;Q$4+7),AND(EDATE($D170,4)&gt;=Q$4,EDATE($D170,4)&lt;Q$4+7)),$B170,0),0)))))</x:f>
        <x:v>0</x:v>
      </x:c>
      <x:c r="R170" s="76" t="n">
        <x:f>IF(OR($A170="",$B170="",$D170=""),0,IF($C170="Única",IF(AND($D170&gt;=R$4,$D170&lt;R$4+7),$B170,0),IF($C170="Semanal",IF(AND($D170&lt;=R$4+6,$D170+7*MAX(0,ROUNDUP((R$4-$D170)/7,0))&lt;=R$4+6),$B170,0),IF($C170="Quincenal",IF(AND($D170&lt;=R$4+6,$D170+14*MAX(0,ROUNDUP((R$4-$D170)/14,0))&lt;=R$4+6),$B170,0),IF($C170="Mensual",IF(OR(AND(EDATE($D170,0)&gt;=R$4,EDATE($D170,0)&lt;R$4+7),AND(EDATE($D170,1)&gt;=R$4,EDATE($D170,1)&lt;R$4+7),AND(EDATE($D170,2)&gt;=R$4,EDATE($D170,2)&lt;R$4+7),AND(EDATE($D170,3)&gt;=R$4,EDATE($D170,3)&lt;R$4+7),AND(EDATE($D170,4)&gt;=R$4,EDATE($D170,4)&lt;R$4+7)),$B170,0),0)))))</x:f>
        <x:v>0</x:v>
      </x:c>
    </x:row>
    <x:row r="171">
      <x:c r="A171" s="23"/>
      <x:c r="B171" s="26"/>
      <x:c r="C171" s="23"/>
      <x:c r="D171" s="66"/>
      <x:c r="E171" s="23"/>
      <x:c r="F171" s="76" t="n">
        <x:f>IF(OR($A171="",$B171="",$D171=""),0,IF($C171="Única",IF(AND($D171&gt;=F$4,$D171&lt;F$4+7),$B171,0),IF($C171="Semanal",IF(AND($D171&lt;=F$4+6,$D171+7*MAX(0,ROUNDUP((F$4-$D171)/7,0))&lt;=F$4+6),$B171,0),IF($C171="Quincenal",IF(AND($D171&lt;=F$4+6,$D171+14*MAX(0,ROUNDUP((F$4-$D171)/14,0))&lt;=F$4+6),$B171,0),IF($C171="Mensual",IF(OR(AND(EDATE($D171,0)&gt;=F$4,EDATE($D171,0)&lt;F$4+7),AND(EDATE($D171,1)&gt;=F$4,EDATE($D171,1)&lt;F$4+7),AND(EDATE($D171,2)&gt;=F$4,EDATE($D171,2)&lt;F$4+7),AND(EDATE($D171,3)&gt;=F$4,EDATE($D171,3)&lt;F$4+7),AND(EDATE($D171,4)&gt;=F$4,EDATE($D171,4)&lt;F$4+7)),$B171,0),0)))))</x:f>
        <x:v>0</x:v>
      </x:c>
      <x:c r="G171" s="76" t="n">
        <x:f>IF(OR($A171="",$B171="",$D171=""),0,IF($C171="Única",IF(AND($D171&gt;=G$4,$D171&lt;G$4+7),$B171,0),IF($C171="Semanal",IF(AND($D171&lt;=G$4+6,$D171+7*MAX(0,ROUNDUP((G$4-$D171)/7,0))&lt;=G$4+6),$B171,0),IF($C171="Quincenal",IF(AND($D171&lt;=G$4+6,$D171+14*MAX(0,ROUNDUP((G$4-$D171)/14,0))&lt;=G$4+6),$B171,0),IF($C171="Mensual",IF(OR(AND(EDATE($D171,0)&gt;=G$4,EDATE($D171,0)&lt;G$4+7),AND(EDATE($D171,1)&gt;=G$4,EDATE($D171,1)&lt;G$4+7),AND(EDATE($D171,2)&gt;=G$4,EDATE($D171,2)&lt;G$4+7),AND(EDATE($D171,3)&gt;=G$4,EDATE($D171,3)&lt;G$4+7),AND(EDATE($D171,4)&gt;=G$4,EDATE($D171,4)&lt;G$4+7)),$B171,0),0)))))</x:f>
        <x:v>0</x:v>
      </x:c>
      <x:c r="H171" s="76" t="n">
        <x:f>IF(OR($A171="",$B171="",$D171=""),0,IF($C171="Única",IF(AND($D171&gt;=H$4,$D171&lt;H$4+7),$B171,0),IF($C171="Semanal",IF(AND($D171&lt;=H$4+6,$D171+7*MAX(0,ROUNDUP((H$4-$D171)/7,0))&lt;=H$4+6),$B171,0),IF($C171="Quincenal",IF(AND($D171&lt;=H$4+6,$D171+14*MAX(0,ROUNDUP((H$4-$D171)/14,0))&lt;=H$4+6),$B171,0),IF($C171="Mensual",IF(OR(AND(EDATE($D171,0)&gt;=H$4,EDATE($D171,0)&lt;H$4+7),AND(EDATE($D171,1)&gt;=H$4,EDATE($D171,1)&lt;H$4+7),AND(EDATE($D171,2)&gt;=H$4,EDATE($D171,2)&lt;H$4+7),AND(EDATE($D171,3)&gt;=H$4,EDATE($D171,3)&lt;H$4+7),AND(EDATE($D171,4)&gt;=H$4,EDATE($D171,4)&lt;H$4+7)),$B171,0),0)))))</x:f>
        <x:v>0</x:v>
      </x:c>
      <x:c r="I171" s="76" t="n">
        <x:f>IF(OR($A171="",$B171="",$D171=""),0,IF($C171="Única",IF(AND($D171&gt;=I$4,$D171&lt;I$4+7),$B171,0),IF($C171="Semanal",IF(AND($D171&lt;=I$4+6,$D171+7*MAX(0,ROUNDUP((I$4-$D171)/7,0))&lt;=I$4+6),$B171,0),IF($C171="Quincenal",IF(AND($D171&lt;=I$4+6,$D171+14*MAX(0,ROUNDUP((I$4-$D171)/14,0))&lt;=I$4+6),$B171,0),IF($C171="Mensual",IF(OR(AND(EDATE($D171,0)&gt;=I$4,EDATE($D171,0)&lt;I$4+7),AND(EDATE($D171,1)&gt;=I$4,EDATE($D171,1)&lt;I$4+7),AND(EDATE($D171,2)&gt;=I$4,EDATE($D171,2)&lt;I$4+7),AND(EDATE($D171,3)&gt;=I$4,EDATE($D171,3)&lt;I$4+7),AND(EDATE($D171,4)&gt;=I$4,EDATE($D171,4)&lt;I$4+7)),$B171,0),0)))))</x:f>
        <x:v>0</x:v>
      </x:c>
      <x:c r="J171" s="76" t="n">
        <x:f>IF(OR($A171="",$B171="",$D171=""),0,IF($C171="Única",IF(AND($D171&gt;=J$4,$D171&lt;J$4+7),$B171,0),IF($C171="Semanal",IF(AND($D171&lt;=J$4+6,$D171+7*MAX(0,ROUNDUP((J$4-$D171)/7,0))&lt;=J$4+6),$B171,0),IF($C171="Quincenal",IF(AND($D171&lt;=J$4+6,$D171+14*MAX(0,ROUNDUP((J$4-$D171)/14,0))&lt;=J$4+6),$B171,0),IF($C171="Mensual",IF(OR(AND(EDATE($D171,0)&gt;=J$4,EDATE($D171,0)&lt;J$4+7),AND(EDATE($D171,1)&gt;=J$4,EDATE($D171,1)&lt;J$4+7),AND(EDATE($D171,2)&gt;=J$4,EDATE($D171,2)&lt;J$4+7),AND(EDATE($D171,3)&gt;=J$4,EDATE($D171,3)&lt;J$4+7),AND(EDATE($D171,4)&gt;=J$4,EDATE($D171,4)&lt;J$4+7)),$B171,0),0)))))</x:f>
        <x:v>0</x:v>
      </x:c>
      <x:c r="K171" s="76" t="n">
        <x:f>IF(OR($A171="",$B171="",$D171=""),0,IF($C171="Única",IF(AND($D171&gt;=K$4,$D171&lt;K$4+7),$B171,0),IF($C171="Semanal",IF(AND($D171&lt;=K$4+6,$D171+7*MAX(0,ROUNDUP((K$4-$D171)/7,0))&lt;=K$4+6),$B171,0),IF($C171="Quincenal",IF(AND($D171&lt;=K$4+6,$D171+14*MAX(0,ROUNDUP((K$4-$D171)/14,0))&lt;=K$4+6),$B171,0),IF($C171="Mensual",IF(OR(AND(EDATE($D171,0)&gt;=K$4,EDATE($D171,0)&lt;K$4+7),AND(EDATE($D171,1)&gt;=K$4,EDATE($D171,1)&lt;K$4+7),AND(EDATE($D171,2)&gt;=K$4,EDATE($D171,2)&lt;K$4+7),AND(EDATE($D171,3)&gt;=K$4,EDATE($D171,3)&lt;K$4+7),AND(EDATE($D171,4)&gt;=K$4,EDATE($D171,4)&lt;K$4+7)),$B171,0),0)))))</x:f>
        <x:v>0</x:v>
      </x:c>
      <x:c r="L171" s="76" t="n">
        <x:f>IF(OR($A171="",$B171="",$D171=""),0,IF($C171="Única",IF(AND($D171&gt;=L$4,$D171&lt;L$4+7),$B171,0),IF($C171="Semanal",IF(AND($D171&lt;=L$4+6,$D171+7*MAX(0,ROUNDUP((L$4-$D171)/7,0))&lt;=L$4+6),$B171,0),IF($C171="Quincenal",IF(AND($D171&lt;=L$4+6,$D171+14*MAX(0,ROUNDUP((L$4-$D171)/14,0))&lt;=L$4+6),$B171,0),IF($C171="Mensual",IF(OR(AND(EDATE($D171,0)&gt;=L$4,EDATE($D171,0)&lt;L$4+7),AND(EDATE($D171,1)&gt;=L$4,EDATE($D171,1)&lt;L$4+7),AND(EDATE($D171,2)&gt;=L$4,EDATE($D171,2)&lt;L$4+7),AND(EDATE($D171,3)&gt;=L$4,EDATE($D171,3)&lt;L$4+7),AND(EDATE($D171,4)&gt;=L$4,EDATE($D171,4)&lt;L$4+7)),$B171,0),0)))))</x:f>
        <x:v>0</x:v>
      </x:c>
      <x:c r="M171" s="76" t="n">
        <x:f>IF(OR($A171="",$B171="",$D171=""),0,IF($C171="Única",IF(AND($D171&gt;=M$4,$D171&lt;M$4+7),$B171,0),IF($C171="Semanal",IF(AND($D171&lt;=M$4+6,$D171+7*MAX(0,ROUNDUP((M$4-$D171)/7,0))&lt;=M$4+6),$B171,0),IF($C171="Quincenal",IF(AND($D171&lt;=M$4+6,$D171+14*MAX(0,ROUNDUP((M$4-$D171)/14,0))&lt;=M$4+6),$B171,0),IF($C171="Mensual",IF(OR(AND(EDATE($D171,0)&gt;=M$4,EDATE($D171,0)&lt;M$4+7),AND(EDATE($D171,1)&gt;=M$4,EDATE($D171,1)&lt;M$4+7),AND(EDATE($D171,2)&gt;=M$4,EDATE($D171,2)&lt;M$4+7),AND(EDATE($D171,3)&gt;=M$4,EDATE($D171,3)&lt;M$4+7),AND(EDATE($D171,4)&gt;=M$4,EDATE($D171,4)&lt;M$4+7)),$B171,0),0)))))</x:f>
        <x:v>0</x:v>
      </x:c>
      <x:c r="N171" s="76" t="n">
        <x:f>IF(OR($A171="",$B171="",$D171=""),0,IF($C171="Única",IF(AND($D171&gt;=N$4,$D171&lt;N$4+7),$B171,0),IF($C171="Semanal",IF(AND($D171&lt;=N$4+6,$D171+7*MAX(0,ROUNDUP((N$4-$D171)/7,0))&lt;=N$4+6),$B171,0),IF($C171="Quincenal",IF(AND($D171&lt;=N$4+6,$D171+14*MAX(0,ROUNDUP((N$4-$D171)/14,0))&lt;=N$4+6),$B171,0),IF($C171="Mensual",IF(OR(AND(EDATE($D171,0)&gt;=N$4,EDATE($D171,0)&lt;N$4+7),AND(EDATE($D171,1)&gt;=N$4,EDATE($D171,1)&lt;N$4+7),AND(EDATE($D171,2)&gt;=N$4,EDATE($D171,2)&lt;N$4+7),AND(EDATE($D171,3)&gt;=N$4,EDATE($D171,3)&lt;N$4+7),AND(EDATE($D171,4)&gt;=N$4,EDATE($D171,4)&lt;N$4+7)),$B171,0),0)))))</x:f>
        <x:v>0</x:v>
      </x:c>
      <x:c r="O171" s="76" t="n">
        <x:f>IF(OR($A171="",$B171="",$D171=""),0,IF($C171="Única",IF(AND($D171&gt;=O$4,$D171&lt;O$4+7),$B171,0),IF($C171="Semanal",IF(AND($D171&lt;=O$4+6,$D171+7*MAX(0,ROUNDUP((O$4-$D171)/7,0))&lt;=O$4+6),$B171,0),IF($C171="Quincenal",IF(AND($D171&lt;=O$4+6,$D171+14*MAX(0,ROUNDUP((O$4-$D171)/14,0))&lt;=O$4+6),$B171,0),IF($C171="Mensual",IF(OR(AND(EDATE($D171,0)&gt;=O$4,EDATE($D171,0)&lt;O$4+7),AND(EDATE($D171,1)&gt;=O$4,EDATE($D171,1)&lt;O$4+7),AND(EDATE($D171,2)&gt;=O$4,EDATE($D171,2)&lt;O$4+7),AND(EDATE($D171,3)&gt;=O$4,EDATE($D171,3)&lt;O$4+7),AND(EDATE($D171,4)&gt;=O$4,EDATE($D171,4)&lt;O$4+7)),$B171,0),0)))))</x:f>
        <x:v>0</x:v>
      </x:c>
      <x:c r="P171" s="76" t="n">
        <x:f>IF(OR($A171="",$B171="",$D171=""),0,IF($C171="Única",IF(AND($D171&gt;=P$4,$D171&lt;P$4+7),$B171,0),IF($C171="Semanal",IF(AND($D171&lt;=P$4+6,$D171+7*MAX(0,ROUNDUP((P$4-$D171)/7,0))&lt;=P$4+6),$B171,0),IF($C171="Quincenal",IF(AND($D171&lt;=P$4+6,$D171+14*MAX(0,ROUNDUP((P$4-$D171)/14,0))&lt;=P$4+6),$B171,0),IF($C171="Mensual",IF(OR(AND(EDATE($D171,0)&gt;=P$4,EDATE($D171,0)&lt;P$4+7),AND(EDATE($D171,1)&gt;=P$4,EDATE($D171,1)&lt;P$4+7),AND(EDATE($D171,2)&gt;=P$4,EDATE($D171,2)&lt;P$4+7),AND(EDATE($D171,3)&gt;=P$4,EDATE($D171,3)&lt;P$4+7),AND(EDATE($D171,4)&gt;=P$4,EDATE($D171,4)&lt;P$4+7)),$B171,0),0)))))</x:f>
        <x:v>0</x:v>
      </x:c>
      <x:c r="Q171" s="76" t="n">
        <x:f>IF(OR($A171="",$B171="",$D171=""),0,IF($C171="Única",IF(AND($D171&gt;=Q$4,$D171&lt;Q$4+7),$B171,0),IF($C171="Semanal",IF(AND($D171&lt;=Q$4+6,$D171+7*MAX(0,ROUNDUP((Q$4-$D171)/7,0))&lt;=Q$4+6),$B171,0),IF($C171="Quincenal",IF(AND($D171&lt;=Q$4+6,$D171+14*MAX(0,ROUNDUP((Q$4-$D171)/14,0))&lt;=Q$4+6),$B171,0),IF($C171="Mensual",IF(OR(AND(EDATE($D171,0)&gt;=Q$4,EDATE($D171,0)&lt;Q$4+7),AND(EDATE($D171,1)&gt;=Q$4,EDATE($D171,1)&lt;Q$4+7),AND(EDATE($D171,2)&gt;=Q$4,EDATE($D171,2)&lt;Q$4+7),AND(EDATE($D171,3)&gt;=Q$4,EDATE($D171,3)&lt;Q$4+7),AND(EDATE($D171,4)&gt;=Q$4,EDATE($D171,4)&lt;Q$4+7)),$B171,0),0)))))</x:f>
        <x:v>0</x:v>
      </x:c>
      <x:c r="R171" s="76" t="n">
        <x:f>IF(OR($A171="",$B171="",$D171=""),0,IF($C171="Única",IF(AND($D171&gt;=R$4,$D171&lt;R$4+7),$B171,0),IF($C171="Semanal",IF(AND($D171&lt;=R$4+6,$D171+7*MAX(0,ROUNDUP((R$4-$D171)/7,0))&lt;=R$4+6),$B171,0),IF($C171="Quincenal",IF(AND($D171&lt;=R$4+6,$D171+14*MAX(0,ROUNDUP((R$4-$D171)/14,0))&lt;=R$4+6),$B171,0),IF($C171="Mensual",IF(OR(AND(EDATE($D171,0)&gt;=R$4,EDATE($D171,0)&lt;R$4+7),AND(EDATE($D171,1)&gt;=R$4,EDATE($D171,1)&lt;R$4+7),AND(EDATE($D171,2)&gt;=R$4,EDATE($D171,2)&lt;R$4+7),AND(EDATE($D171,3)&gt;=R$4,EDATE($D171,3)&lt;R$4+7),AND(EDATE($D171,4)&gt;=R$4,EDATE($D171,4)&lt;R$4+7)),$B171,0),0)))))</x:f>
        <x:v>0</x:v>
      </x:c>
    </x:row>
    <x:row r="172">
      <x:c r="A172" s="23"/>
      <x:c r="B172" s="26"/>
      <x:c r="C172" s="23"/>
      <x:c r="D172" s="66"/>
      <x:c r="E172" s="23"/>
      <x:c r="F172" s="76" t="n">
        <x:f>IF(OR($A172="",$B172="",$D172=""),0,IF($C172="Única",IF(AND($D172&gt;=F$4,$D172&lt;F$4+7),$B172,0),IF($C172="Semanal",IF(AND($D172&lt;=F$4+6,$D172+7*MAX(0,ROUNDUP((F$4-$D172)/7,0))&lt;=F$4+6),$B172,0),IF($C172="Quincenal",IF(AND($D172&lt;=F$4+6,$D172+14*MAX(0,ROUNDUP((F$4-$D172)/14,0))&lt;=F$4+6),$B172,0),IF($C172="Mensual",IF(OR(AND(EDATE($D172,0)&gt;=F$4,EDATE($D172,0)&lt;F$4+7),AND(EDATE($D172,1)&gt;=F$4,EDATE($D172,1)&lt;F$4+7),AND(EDATE($D172,2)&gt;=F$4,EDATE($D172,2)&lt;F$4+7),AND(EDATE($D172,3)&gt;=F$4,EDATE($D172,3)&lt;F$4+7),AND(EDATE($D172,4)&gt;=F$4,EDATE($D172,4)&lt;F$4+7)),$B172,0),0)))))</x:f>
        <x:v>0</x:v>
      </x:c>
      <x:c r="G172" s="76" t="n">
        <x:f>IF(OR($A172="",$B172="",$D172=""),0,IF($C172="Única",IF(AND($D172&gt;=G$4,$D172&lt;G$4+7),$B172,0),IF($C172="Semanal",IF(AND($D172&lt;=G$4+6,$D172+7*MAX(0,ROUNDUP((G$4-$D172)/7,0))&lt;=G$4+6),$B172,0),IF($C172="Quincenal",IF(AND($D172&lt;=G$4+6,$D172+14*MAX(0,ROUNDUP((G$4-$D172)/14,0))&lt;=G$4+6),$B172,0),IF($C172="Mensual",IF(OR(AND(EDATE($D172,0)&gt;=G$4,EDATE($D172,0)&lt;G$4+7),AND(EDATE($D172,1)&gt;=G$4,EDATE($D172,1)&lt;G$4+7),AND(EDATE($D172,2)&gt;=G$4,EDATE($D172,2)&lt;G$4+7),AND(EDATE($D172,3)&gt;=G$4,EDATE($D172,3)&lt;G$4+7),AND(EDATE($D172,4)&gt;=G$4,EDATE($D172,4)&lt;G$4+7)),$B172,0),0)))))</x:f>
        <x:v>0</x:v>
      </x:c>
      <x:c r="H172" s="76" t="n">
        <x:f>IF(OR($A172="",$B172="",$D172=""),0,IF($C172="Única",IF(AND($D172&gt;=H$4,$D172&lt;H$4+7),$B172,0),IF($C172="Semanal",IF(AND($D172&lt;=H$4+6,$D172+7*MAX(0,ROUNDUP((H$4-$D172)/7,0))&lt;=H$4+6),$B172,0),IF($C172="Quincenal",IF(AND($D172&lt;=H$4+6,$D172+14*MAX(0,ROUNDUP((H$4-$D172)/14,0))&lt;=H$4+6),$B172,0),IF($C172="Mensual",IF(OR(AND(EDATE($D172,0)&gt;=H$4,EDATE($D172,0)&lt;H$4+7),AND(EDATE($D172,1)&gt;=H$4,EDATE($D172,1)&lt;H$4+7),AND(EDATE($D172,2)&gt;=H$4,EDATE($D172,2)&lt;H$4+7),AND(EDATE($D172,3)&gt;=H$4,EDATE($D172,3)&lt;H$4+7),AND(EDATE($D172,4)&gt;=H$4,EDATE($D172,4)&lt;H$4+7)),$B172,0),0)))))</x:f>
        <x:v>0</x:v>
      </x:c>
      <x:c r="I172" s="76" t="n">
        <x:f>IF(OR($A172="",$B172="",$D172=""),0,IF($C172="Única",IF(AND($D172&gt;=I$4,$D172&lt;I$4+7),$B172,0),IF($C172="Semanal",IF(AND($D172&lt;=I$4+6,$D172+7*MAX(0,ROUNDUP((I$4-$D172)/7,0))&lt;=I$4+6),$B172,0),IF($C172="Quincenal",IF(AND($D172&lt;=I$4+6,$D172+14*MAX(0,ROUNDUP((I$4-$D172)/14,0))&lt;=I$4+6),$B172,0),IF($C172="Mensual",IF(OR(AND(EDATE($D172,0)&gt;=I$4,EDATE($D172,0)&lt;I$4+7),AND(EDATE($D172,1)&gt;=I$4,EDATE($D172,1)&lt;I$4+7),AND(EDATE($D172,2)&gt;=I$4,EDATE($D172,2)&lt;I$4+7),AND(EDATE($D172,3)&gt;=I$4,EDATE($D172,3)&lt;I$4+7),AND(EDATE($D172,4)&gt;=I$4,EDATE($D172,4)&lt;I$4+7)),$B172,0),0)))))</x:f>
        <x:v>0</x:v>
      </x:c>
      <x:c r="J172" s="76" t="n">
        <x:f>IF(OR($A172="",$B172="",$D172=""),0,IF($C172="Única",IF(AND($D172&gt;=J$4,$D172&lt;J$4+7),$B172,0),IF($C172="Semanal",IF(AND($D172&lt;=J$4+6,$D172+7*MAX(0,ROUNDUP((J$4-$D172)/7,0))&lt;=J$4+6),$B172,0),IF($C172="Quincenal",IF(AND($D172&lt;=J$4+6,$D172+14*MAX(0,ROUNDUP((J$4-$D172)/14,0))&lt;=J$4+6),$B172,0),IF($C172="Mensual",IF(OR(AND(EDATE($D172,0)&gt;=J$4,EDATE($D172,0)&lt;J$4+7),AND(EDATE($D172,1)&gt;=J$4,EDATE($D172,1)&lt;J$4+7),AND(EDATE($D172,2)&gt;=J$4,EDATE($D172,2)&lt;J$4+7),AND(EDATE($D172,3)&gt;=J$4,EDATE($D172,3)&lt;J$4+7),AND(EDATE($D172,4)&gt;=J$4,EDATE($D172,4)&lt;J$4+7)),$B172,0),0)))))</x:f>
        <x:v>0</x:v>
      </x:c>
      <x:c r="K172" s="76" t="n">
        <x:f>IF(OR($A172="",$B172="",$D172=""),0,IF($C172="Única",IF(AND($D172&gt;=K$4,$D172&lt;K$4+7),$B172,0),IF($C172="Semanal",IF(AND($D172&lt;=K$4+6,$D172+7*MAX(0,ROUNDUP((K$4-$D172)/7,0))&lt;=K$4+6),$B172,0),IF($C172="Quincenal",IF(AND($D172&lt;=K$4+6,$D172+14*MAX(0,ROUNDUP((K$4-$D172)/14,0))&lt;=K$4+6),$B172,0),IF($C172="Mensual",IF(OR(AND(EDATE($D172,0)&gt;=K$4,EDATE($D172,0)&lt;K$4+7),AND(EDATE($D172,1)&gt;=K$4,EDATE($D172,1)&lt;K$4+7),AND(EDATE($D172,2)&gt;=K$4,EDATE($D172,2)&lt;K$4+7),AND(EDATE($D172,3)&gt;=K$4,EDATE($D172,3)&lt;K$4+7),AND(EDATE($D172,4)&gt;=K$4,EDATE($D172,4)&lt;K$4+7)),$B172,0),0)))))</x:f>
        <x:v>0</x:v>
      </x:c>
      <x:c r="L172" s="76" t="n">
        <x:f>IF(OR($A172="",$B172="",$D172=""),0,IF($C172="Única",IF(AND($D172&gt;=L$4,$D172&lt;L$4+7),$B172,0),IF($C172="Semanal",IF(AND($D172&lt;=L$4+6,$D172+7*MAX(0,ROUNDUP((L$4-$D172)/7,0))&lt;=L$4+6),$B172,0),IF($C172="Quincenal",IF(AND($D172&lt;=L$4+6,$D172+14*MAX(0,ROUNDUP((L$4-$D172)/14,0))&lt;=L$4+6),$B172,0),IF($C172="Mensual",IF(OR(AND(EDATE($D172,0)&gt;=L$4,EDATE($D172,0)&lt;L$4+7),AND(EDATE($D172,1)&gt;=L$4,EDATE($D172,1)&lt;L$4+7),AND(EDATE($D172,2)&gt;=L$4,EDATE($D172,2)&lt;L$4+7),AND(EDATE($D172,3)&gt;=L$4,EDATE($D172,3)&lt;L$4+7),AND(EDATE($D172,4)&gt;=L$4,EDATE($D172,4)&lt;L$4+7)),$B172,0),0)))))</x:f>
        <x:v>0</x:v>
      </x:c>
      <x:c r="M172" s="76" t="n">
        <x:f>IF(OR($A172="",$B172="",$D172=""),0,IF($C172="Única",IF(AND($D172&gt;=M$4,$D172&lt;M$4+7),$B172,0),IF($C172="Semanal",IF(AND($D172&lt;=M$4+6,$D172+7*MAX(0,ROUNDUP((M$4-$D172)/7,0))&lt;=M$4+6),$B172,0),IF($C172="Quincenal",IF(AND($D172&lt;=M$4+6,$D172+14*MAX(0,ROUNDUP((M$4-$D172)/14,0))&lt;=M$4+6),$B172,0),IF($C172="Mensual",IF(OR(AND(EDATE($D172,0)&gt;=M$4,EDATE($D172,0)&lt;M$4+7),AND(EDATE($D172,1)&gt;=M$4,EDATE($D172,1)&lt;M$4+7),AND(EDATE($D172,2)&gt;=M$4,EDATE($D172,2)&lt;M$4+7),AND(EDATE($D172,3)&gt;=M$4,EDATE($D172,3)&lt;M$4+7),AND(EDATE($D172,4)&gt;=M$4,EDATE($D172,4)&lt;M$4+7)),$B172,0),0)))))</x:f>
        <x:v>0</x:v>
      </x:c>
      <x:c r="N172" s="76" t="n">
        <x:f>IF(OR($A172="",$B172="",$D172=""),0,IF($C172="Única",IF(AND($D172&gt;=N$4,$D172&lt;N$4+7),$B172,0),IF($C172="Semanal",IF(AND($D172&lt;=N$4+6,$D172+7*MAX(0,ROUNDUP((N$4-$D172)/7,0))&lt;=N$4+6),$B172,0),IF($C172="Quincenal",IF(AND($D172&lt;=N$4+6,$D172+14*MAX(0,ROUNDUP((N$4-$D172)/14,0))&lt;=N$4+6),$B172,0),IF($C172="Mensual",IF(OR(AND(EDATE($D172,0)&gt;=N$4,EDATE($D172,0)&lt;N$4+7),AND(EDATE($D172,1)&gt;=N$4,EDATE($D172,1)&lt;N$4+7),AND(EDATE($D172,2)&gt;=N$4,EDATE($D172,2)&lt;N$4+7),AND(EDATE($D172,3)&gt;=N$4,EDATE($D172,3)&lt;N$4+7),AND(EDATE($D172,4)&gt;=N$4,EDATE($D172,4)&lt;N$4+7)),$B172,0),0)))))</x:f>
        <x:v>0</x:v>
      </x:c>
      <x:c r="O172" s="76" t="n">
        <x:f>IF(OR($A172="",$B172="",$D172=""),0,IF($C172="Única",IF(AND($D172&gt;=O$4,$D172&lt;O$4+7),$B172,0),IF($C172="Semanal",IF(AND($D172&lt;=O$4+6,$D172+7*MAX(0,ROUNDUP((O$4-$D172)/7,0))&lt;=O$4+6),$B172,0),IF($C172="Quincenal",IF(AND($D172&lt;=O$4+6,$D172+14*MAX(0,ROUNDUP((O$4-$D172)/14,0))&lt;=O$4+6),$B172,0),IF($C172="Mensual",IF(OR(AND(EDATE($D172,0)&gt;=O$4,EDATE($D172,0)&lt;O$4+7),AND(EDATE($D172,1)&gt;=O$4,EDATE($D172,1)&lt;O$4+7),AND(EDATE($D172,2)&gt;=O$4,EDATE($D172,2)&lt;O$4+7),AND(EDATE($D172,3)&gt;=O$4,EDATE($D172,3)&lt;O$4+7),AND(EDATE($D172,4)&gt;=O$4,EDATE($D172,4)&lt;O$4+7)),$B172,0),0)))))</x:f>
        <x:v>0</x:v>
      </x:c>
      <x:c r="P172" s="76" t="n">
        <x:f>IF(OR($A172="",$B172="",$D172=""),0,IF($C172="Única",IF(AND($D172&gt;=P$4,$D172&lt;P$4+7),$B172,0),IF($C172="Semanal",IF(AND($D172&lt;=P$4+6,$D172+7*MAX(0,ROUNDUP((P$4-$D172)/7,0))&lt;=P$4+6),$B172,0),IF($C172="Quincenal",IF(AND($D172&lt;=P$4+6,$D172+14*MAX(0,ROUNDUP((P$4-$D172)/14,0))&lt;=P$4+6),$B172,0),IF($C172="Mensual",IF(OR(AND(EDATE($D172,0)&gt;=P$4,EDATE($D172,0)&lt;P$4+7),AND(EDATE($D172,1)&gt;=P$4,EDATE($D172,1)&lt;P$4+7),AND(EDATE($D172,2)&gt;=P$4,EDATE($D172,2)&lt;P$4+7),AND(EDATE($D172,3)&gt;=P$4,EDATE($D172,3)&lt;P$4+7),AND(EDATE($D172,4)&gt;=P$4,EDATE($D172,4)&lt;P$4+7)),$B172,0),0)))))</x:f>
        <x:v>0</x:v>
      </x:c>
      <x:c r="Q172" s="76" t="n">
        <x:f>IF(OR($A172="",$B172="",$D172=""),0,IF($C172="Única",IF(AND($D172&gt;=Q$4,$D172&lt;Q$4+7),$B172,0),IF($C172="Semanal",IF(AND($D172&lt;=Q$4+6,$D172+7*MAX(0,ROUNDUP((Q$4-$D172)/7,0))&lt;=Q$4+6),$B172,0),IF($C172="Quincenal",IF(AND($D172&lt;=Q$4+6,$D172+14*MAX(0,ROUNDUP((Q$4-$D172)/14,0))&lt;=Q$4+6),$B172,0),IF($C172="Mensual",IF(OR(AND(EDATE($D172,0)&gt;=Q$4,EDATE($D172,0)&lt;Q$4+7),AND(EDATE($D172,1)&gt;=Q$4,EDATE($D172,1)&lt;Q$4+7),AND(EDATE($D172,2)&gt;=Q$4,EDATE($D172,2)&lt;Q$4+7),AND(EDATE($D172,3)&gt;=Q$4,EDATE($D172,3)&lt;Q$4+7),AND(EDATE($D172,4)&gt;=Q$4,EDATE($D172,4)&lt;Q$4+7)),$B172,0),0)))))</x:f>
        <x:v>0</x:v>
      </x:c>
      <x:c r="R172" s="76" t="n">
        <x:f>IF(OR($A172="",$B172="",$D172=""),0,IF($C172="Única",IF(AND($D172&gt;=R$4,$D172&lt;R$4+7),$B172,0),IF($C172="Semanal",IF(AND($D172&lt;=R$4+6,$D172+7*MAX(0,ROUNDUP((R$4-$D172)/7,0))&lt;=R$4+6),$B172,0),IF($C172="Quincenal",IF(AND($D172&lt;=R$4+6,$D172+14*MAX(0,ROUNDUP((R$4-$D172)/14,0))&lt;=R$4+6),$B172,0),IF($C172="Mensual",IF(OR(AND(EDATE($D172,0)&gt;=R$4,EDATE($D172,0)&lt;R$4+7),AND(EDATE($D172,1)&gt;=R$4,EDATE($D172,1)&lt;R$4+7),AND(EDATE($D172,2)&gt;=R$4,EDATE($D172,2)&lt;R$4+7),AND(EDATE($D172,3)&gt;=R$4,EDATE($D172,3)&lt;R$4+7),AND(EDATE($D172,4)&gt;=R$4,EDATE($D172,4)&lt;R$4+7)),$B172,0),0)))))</x:f>
        <x:v>0</x:v>
      </x:c>
    </x:row>
    <x:row r="173">
      <x:c r="A173" s="23"/>
      <x:c r="B173" s="26"/>
      <x:c r="C173" s="23"/>
      <x:c r="D173" s="66"/>
      <x:c r="E173" s="23"/>
      <x:c r="F173" s="76" t="n">
        <x:f>IF(OR($A173="",$B173="",$D173=""),0,IF($C173="Única",IF(AND($D173&gt;=F$4,$D173&lt;F$4+7),$B173,0),IF($C173="Semanal",IF(AND($D173&lt;=F$4+6,$D173+7*MAX(0,ROUNDUP((F$4-$D173)/7,0))&lt;=F$4+6),$B173,0),IF($C173="Quincenal",IF(AND($D173&lt;=F$4+6,$D173+14*MAX(0,ROUNDUP((F$4-$D173)/14,0))&lt;=F$4+6),$B173,0),IF($C173="Mensual",IF(OR(AND(EDATE($D173,0)&gt;=F$4,EDATE($D173,0)&lt;F$4+7),AND(EDATE($D173,1)&gt;=F$4,EDATE($D173,1)&lt;F$4+7),AND(EDATE($D173,2)&gt;=F$4,EDATE($D173,2)&lt;F$4+7),AND(EDATE($D173,3)&gt;=F$4,EDATE($D173,3)&lt;F$4+7),AND(EDATE($D173,4)&gt;=F$4,EDATE($D173,4)&lt;F$4+7)),$B173,0),0)))))</x:f>
        <x:v>0</x:v>
      </x:c>
      <x:c r="G173" s="76" t="n">
        <x:f>IF(OR($A173="",$B173="",$D173=""),0,IF($C173="Única",IF(AND($D173&gt;=G$4,$D173&lt;G$4+7),$B173,0),IF($C173="Semanal",IF(AND($D173&lt;=G$4+6,$D173+7*MAX(0,ROUNDUP((G$4-$D173)/7,0))&lt;=G$4+6),$B173,0),IF($C173="Quincenal",IF(AND($D173&lt;=G$4+6,$D173+14*MAX(0,ROUNDUP((G$4-$D173)/14,0))&lt;=G$4+6),$B173,0),IF($C173="Mensual",IF(OR(AND(EDATE($D173,0)&gt;=G$4,EDATE($D173,0)&lt;G$4+7),AND(EDATE($D173,1)&gt;=G$4,EDATE($D173,1)&lt;G$4+7),AND(EDATE($D173,2)&gt;=G$4,EDATE($D173,2)&lt;G$4+7),AND(EDATE($D173,3)&gt;=G$4,EDATE($D173,3)&lt;G$4+7),AND(EDATE($D173,4)&gt;=G$4,EDATE($D173,4)&lt;G$4+7)),$B173,0),0)))))</x:f>
        <x:v>0</x:v>
      </x:c>
      <x:c r="H173" s="76" t="n">
        <x:f>IF(OR($A173="",$B173="",$D173=""),0,IF($C173="Única",IF(AND($D173&gt;=H$4,$D173&lt;H$4+7),$B173,0),IF($C173="Semanal",IF(AND($D173&lt;=H$4+6,$D173+7*MAX(0,ROUNDUP((H$4-$D173)/7,0))&lt;=H$4+6),$B173,0),IF($C173="Quincenal",IF(AND($D173&lt;=H$4+6,$D173+14*MAX(0,ROUNDUP((H$4-$D173)/14,0))&lt;=H$4+6),$B173,0),IF($C173="Mensual",IF(OR(AND(EDATE($D173,0)&gt;=H$4,EDATE($D173,0)&lt;H$4+7),AND(EDATE($D173,1)&gt;=H$4,EDATE($D173,1)&lt;H$4+7),AND(EDATE($D173,2)&gt;=H$4,EDATE($D173,2)&lt;H$4+7),AND(EDATE($D173,3)&gt;=H$4,EDATE($D173,3)&lt;H$4+7),AND(EDATE($D173,4)&gt;=H$4,EDATE($D173,4)&lt;H$4+7)),$B173,0),0)))))</x:f>
        <x:v>0</x:v>
      </x:c>
      <x:c r="I173" s="76" t="n">
        <x:f>IF(OR($A173="",$B173="",$D173=""),0,IF($C173="Única",IF(AND($D173&gt;=I$4,$D173&lt;I$4+7),$B173,0),IF($C173="Semanal",IF(AND($D173&lt;=I$4+6,$D173+7*MAX(0,ROUNDUP((I$4-$D173)/7,0))&lt;=I$4+6),$B173,0),IF($C173="Quincenal",IF(AND($D173&lt;=I$4+6,$D173+14*MAX(0,ROUNDUP((I$4-$D173)/14,0))&lt;=I$4+6),$B173,0),IF($C173="Mensual",IF(OR(AND(EDATE($D173,0)&gt;=I$4,EDATE($D173,0)&lt;I$4+7),AND(EDATE($D173,1)&gt;=I$4,EDATE($D173,1)&lt;I$4+7),AND(EDATE($D173,2)&gt;=I$4,EDATE($D173,2)&lt;I$4+7),AND(EDATE($D173,3)&gt;=I$4,EDATE($D173,3)&lt;I$4+7),AND(EDATE($D173,4)&gt;=I$4,EDATE($D173,4)&lt;I$4+7)),$B173,0),0)))))</x:f>
        <x:v>0</x:v>
      </x:c>
      <x:c r="J173" s="76" t="n">
        <x:f>IF(OR($A173="",$B173="",$D173=""),0,IF($C173="Única",IF(AND($D173&gt;=J$4,$D173&lt;J$4+7),$B173,0),IF($C173="Semanal",IF(AND($D173&lt;=J$4+6,$D173+7*MAX(0,ROUNDUP((J$4-$D173)/7,0))&lt;=J$4+6),$B173,0),IF($C173="Quincenal",IF(AND($D173&lt;=J$4+6,$D173+14*MAX(0,ROUNDUP((J$4-$D173)/14,0))&lt;=J$4+6),$B173,0),IF($C173="Mensual",IF(OR(AND(EDATE($D173,0)&gt;=J$4,EDATE($D173,0)&lt;J$4+7),AND(EDATE($D173,1)&gt;=J$4,EDATE($D173,1)&lt;J$4+7),AND(EDATE($D173,2)&gt;=J$4,EDATE($D173,2)&lt;J$4+7),AND(EDATE($D173,3)&gt;=J$4,EDATE($D173,3)&lt;J$4+7),AND(EDATE($D173,4)&gt;=J$4,EDATE($D173,4)&lt;J$4+7)),$B173,0),0)))))</x:f>
        <x:v>0</x:v>
      </x:c>
      <x:c r="K173" s="76" t="n">
        <x:f>IF(OR($A173="",$B173="",$D173=""),0,IF($C173="Única",IF(AND($D173&gt;=K$4,$D173&lt;K$4+7),$B173,0),IF($C173="Semanal",IF(AND($D173&lt;=K$4+6,$D173+7*MAX(0,ROUNDUP((K$4-$D173)/7,0))&lt;=K$4+6),$B173,0),IF($C173="Quincenal",IF(AND($D173&lt;=K$4+6,$D173+14*MAX(0,ROUNDUP((K$4-$D173)/14,0))&lt;=K$4+6),$B173,0),IF($C173="Mensual",IF(OR(AND(EDATE($D173,0)&gt;=K$4,EDATE($D173,0)&lt;K$4+7),AND(EDATE($D173,1)&gt;=K$4,EDATE($D173,1)&lt;K$4+7),AND(EDATE($D173,2)&gt;=K$4,EDATE($D173,2)&lt;K$4+7),AND(EDATE($D173,3)&gt;=K$4,EDATE($D173,3)&lt;K$4+7),AND(EDATE($D173,4)&gt;=K$4,EDATE($D173,4)&lt;K$4+7)),$B173,0),0)))))</x:f>
        <x:v>0</x:v>
      </x:c>
      <x:c r="L173" s="76" t="n">
        <x:f>IF(OR($A173="",$B173="",$D173=""),0,IF($C173="Única",IF(AND($D173&gt;=L$4,$D173&lt;L$4+7),$B173,0),IF($C173="Semanal",IF(AND($D173&lt;=L$4+6,$D173+7*MAX(0,ROUNDUP((L$4-$D173)/7,0))&lt;=L$4+6),$B173,0),IF($C173="Quincenal",IF(AND($D173&lt;=L$4+6,$D173+14*MAX(0,ROUNDUP((L$4-$D173)/14,0))&lt;=L$4+6),$B173,0),IF($C173="Mensual",IF(OR(AND(EDATE($D173,0)&gt;=L$4,EDATE($D173,0)&lt;L$4+7),AND(EDATE($D173,1)&gt;=L$4,EDATE($D173,1)&lt;L$4+7),AND(EDATE($D173,2)&gt;=L$4,EDATE($D173,2)&lt;L$4+7),AND(EDATE($D173,3)&gt;=L$4,EDATE($D173,3)&lt;L$4+7),AND(EDATE($D173,4)&gt;=L$4,EDATE($D173,4)&lt;L$4+7)),$B173,0),0)))))</x:f>
        <x:v>0</x:v>
      </x:c>
      <x:c r="M173" s="76" t="n">
        <x:f>IF(OR($A173="",$B173="",$D173=""),0,IF($C173="Única",IF(AND($D173&gt;=M$4,$D173&lt;M$4+7),$B173,0),IF($C173="Semanal",IF(AND($D173&lt;=M$4+6,$D173+7*MAX(0,ROUNDUP((M$4-$D173)/7,0))&lt;=M$4+6),$B173,0),IF($C173="Quincenal",IF(AND($D173&lt;=M$4+6,$D173+14*MAX(0,ROUNDUP((M$4-$D173)/14,0))&lt;=M$4+6),$B173,0),IF($C173="Mensual",IF(OR(AND(EDATE($D173,0)&gt;=M$4,EDATE($D173,0)&lt;M$4+7),AND(EDATE($D173,1)&gt;=M$4,EDATE($D173,1)&lt;M$4+7),AND(EDATE($D173,2)&gt;=M$4,EDATE($D173,2)&lt;M$4+7),AND(EDATE($D173,3)&gt;=M$4,EDATE($D173,3)&lt;M$4+7),AND(EDATE($D173,4)&gt;=M$4,EDATE($D173,4)&lt;M$4+7)),$B173,0),0)))))</x:f>
        <x:v>0</x:v>
      </x:c>
      <x:c r="N173" s="76" t="n">
        <x:f>IF(OR($A173="",$B173="",$D173=""),0,IF($C173="Única",IF(AND($D173&gt;=N$4,$D173&lt;N$4+7),$B173,0),IF($C173="Semanal",IF(AND($D173&lt;=N$4+6,$D173+7*MAX(0,ROUNDUP((N$4-$D173)/7,0))&lt;=N$4+6),$B173,0),IF($C173="Quincenal",IF(AND($D173&lt;=N$4+6,$D173+14*MAX(0,ROUNDUP((N$4-$D173)/14,0))&lt;=N$4+6),$B173,0),IF($C173="Mensual",IF(OR(AND(EDATE($D173,0)&gt;=N$4,EDATE($D173,0)&lt;N$4+7),AND(EDATE($D173,1)&gt;=N$4,EDATE($D173,1)&lt;N$4+7),AND(EDATE($D173,2)&gt;=N$4,EDATE($D173,2)&lt;N$4+7),AND(EDATE($D173,3)&gt;=N$4,EDATE($D173,3)&lt;N$4+7),AND(EDATE($D173,4)&gt;=N$4,EDATE($D173,4)&lt;N$4+7)),$B173,0),0)))))</x:f>
        <x:v>0</x:v>
      </x:c>
      <x:c r="O173" s="76" t="n">
        <x:f>IF(OR($A173="",$B173="",$D173=""),0,IF($C173="Única",IF(AND($D173&gt;=O$4,$D173&lt;O$4+7),$B173,0),IF($C173="Semanal",IF(AND($D173&lt;=O$4+6,$D173+7*MAX(0,ROUNDUP((O$4-$D173)/7,0))&lt;=O$4+6),$B173,0),IF($C173="Quincenal",IF(AND($D173&lt;=O$4+6,$D173+14*MAX(0,ROUNDUP((O$4-$D173)/14,0))&lt;=O$4+6),$B173,0),IF($C173="Mensual",IF(OR(AND(EDATE($D173,0)&gt;=O$4,EDATE($D173,0)&lt;O$4+7),AND(EDATE($D173,1)&gt;=O$4,EDATE($D173,1)&lt;O$4+7),AND(EDATE($D173,2)&gt;=O$4,EDATE($D173,2)&lt;O$4+7),AND(EDATE($D173,3)&gt;=O$4,EDATE($D173,3)&lt;O$4+7),AND(EDATE($D173,4)&gt;=O$4,EDATE($D173,4)&lt;O$4+7)),$B173,0),0)))))</x:f>
        <x:v>0</x:v>
      </x:c>
      <x:c r="P173" s="76" t="n">
        <x:f>IF(OR($A173="",$B173="",$D173=""),0,IF($C173="Única",IF(AND($D173&gt;=P$4,$D173&lt;P$4+7),$B173,0),IF($C173="Semanal",IF(AND($D173&lt;=P$4+6,$D173+7*MAX(0,ROUNDUP((P$4-$D173)/7,0))&lt;=P$4+6),$B173,0),IF($C173="Quincenal",IF(AND($D173&lt;=P$4+6,$D173+14*MAX(0,ROUNDUP((P$4-$D173)/14,0))&lt;=P$4+6),$B173,0),IF($C173="Mensual",IF(OR(AND(EDATE($D173,0)&gt;=P$4,EDATE($D173,0)&lt;P$4+7),AND(EDATE($D173,1)&gt;=P$4,EDATE($D173,1)&lt;P$4+7),AND(EDATE($D173,2)&gt;=P$4,EDATE($D173,2)&lt;P$4+7),AND(EDATE($D173,3)&gt;=P$4,EDATE($D173,3)&lt;P$4+7),AND(EDATE($D173,4)&gt;=P$4,EDATE($D173,4)&lt;P$4+7)),$B173,0),0)))))</x:f>
        <x:v>0</x:v>
      </x:c>
      <x:c r="Q173" s="76" t="n">
        <x:f>IF(OR($A173="",$B173="",$D173=""),0,IF($C173="Única",IF(AND($D173&gt;=Q$4,$D173&lt;Q$4+7),$B173,0),IF($C173="Semanal",IF(AND($D173&lt;=Q$4+6,$D173+7*MAX(0,ROUNDUP((Q$4-$D173)/7,0))&lt;=Q$4+6),$B173,0),IF($C173="Quincenal",IF(AND($D173&lt;=Q$4+6,$D173+14*MAX(0,ROUNDUP((Q$4-$D173)/14,0))&lt;=Q$4+6),$B173,0),IF($C173="Mensual",IF(OR(AND(EDATE($D173,0)&gt;=Q$4,EDATE($D173,0)&lt;Q$4+7),AND(EDATE($D173,1)&gt;=Q$4,EDATE($D173,1)&lt;Q$4+7),AND(EDATE($D173,2)&gt;=Q$4,EDATE($D173,2)&lt;Q$4+7),AND(EDATE($D173,3)&gt;=Q$4,EDATE($D173,3)&lt;Q$4+7),AND(EDATE($D173,4)&gt;=Q$4,EDATE($D173,4)&lt;Q$4+7)),$B173,0),0)))))</x:f>
        <x:v>0</x:v>
      </x:c>
      <x:c r="R173" s="76" t="n">
        <x:f>IF(OR($A173="",$B173="",$D173=""),0,IF($C173="Única",IF(AND($D173&gt;=R$4,$D173&lt;R$4+7),$B173,0),IF($C173="Semanal",IF(AND($D173&lt;=R$4+6,$D173+7*MAX(0,ROUNDUP((R$4-$D173)/7,0))&lt;=R$4+6),$B173,0),IF($C173="Quincenal",IF(AND($D173&lt;=R$4+6,$D173+14*MAX(0,ROUNDUP((R$4-$D173)/14,0))&lt;=R$4+6),$B173,0),IF($C173="Mensual",IF(OR(AND(EDATE($D173,0)&gt;=R$4,EDATE($D173,0)&lt;R$4+7),AND(EDATE($D173,1)&gt;=R$4,EDATE($D173,1)&lt;R$4+7),AND(EDATE($D173,2)&gt;=R$4,EDATE($D173,2)&lt;R$4+7),AND(EDATE($D173,3)&gt;=R$4,EDATE($D173,3)&lt;R$4+7),AND(EDATE($D173,4)&gt;=R$4,EDATE($D173,4)&lt;R$4+7)),$B173,0),0)))))</x:f>
        <x:v>0</x:v>
      </x:c>
    </x:row>
    <x:row r="174">
      <x:c r="A174" s="23"/>
      <x:c r="B174" s="26"/>
      <x:c r="C174" s="23"/>
      <x:c r="D174" s="66"/>
      <x:c r="E174" s="23"/>
      <x:c r="F174" s="76" t="n">
        <x:f>IF(OR($A174="",$B174="",$D174=""),0,IF($C174="Única",IF(AND($D174&gt;=F$4,$D174&lt;F$4+7),$B174,0),IF($C174="Semanal",IF(AND($D174&lt;=F$4+6,$D174+7*MAX(0,ROUNDUP((F$4-$D174)/7,0))&lt;=F$4+6),$B174,0),IF($C174="Quincenal",IF(AND($D174&lt;=F$4+6,$D174+14*MAX(0,ROUNDUP((F$4-$D174)/14,0))&lt;=F$4+6),$B174,0),IF($C174="Mensual",IF(OR(AND(EDATE($D174,0)&gt;=F$4,EDATE($D174,0)&lt;F$4+7),AND(EDATE($D174,1)&gt;=F$4,EDATE($D174,1)&lt;F$4+7),AND(EDATE($D174,2)&gt;=F$4,EDATE($D174,2)&lt;F$4+7),AND(EDATE($D174,3)&gt;=F$4,EDATE($D174,3)&lt;F$4+7),AND(EDATE($D174,4)&gt;=F$4,EDATE($D174,4)&lt;F$4+7)),$B174,0),0)))))</x:f>
        <x:v>0</x:v>
      </x:c>
      <x:c r="G174" s="76" t="n">
        <x:f>IF(OR($A174="",$B174="",$D174=""),0,IF($C174="Única",IF(AND($D174&gt;=G$4,$D174&lt;G$4+7),$B174,0),IF($C174="Semanal",IF(AND($D174&lt;=G$4+6,$D174+7*MAX(0,ROUNDUP((G$4-$D174)/7,0))&lt;=G$4+6),$B174,0),IF($C174="Quincenal",IF(AND($D174&lt;=G$4+6,$D174+14*MAX(0,ROUNDUP((G$4-$D174)/14,0))&lt;=G$4+6),$B174,0),IF($C174="Mensual",IF(OR(AND(EDATE($D174,0)&gt;=G$4,EDATE($D174,0)&lt;G$4+7),AND(EDATE($D174,1)&gt;=G$4,EDATE($D174,1)&lt;G$4+7),AND(EDATE($D174,2)&gt;=G$4,EDATE($D174,2)&lt;G$4+7),AND(EDATE($D174,3)&gt;=G$4,EDATE($D174,3)&lt;G$4+7),AND(EDATE($D174,4)&gt;=G$4,EDATE($D174,4)&lt;G$4+7)),$B174,0),0)))))</x:f>
        <x:v>0</x:v>
      </x:c>
      <x:c r="H174" s="76" t="n">
        <x:f>IF(OR($A174="",$B174="",$D174=""),0,IF($C174="Única",IF(AND($D174&gt;=H$4,$D174&lt;H$4+7),$B174,0),IF($C174="Semanal",IF(AND($D174&lt;=H$4+6,$D174+7*MAX(0,ROUNDUP((H$4-$D174)/7,0))&lt;=H$4+6),$B174,0),IF($C174="Quincenal",IF(AND($D174&lt;=H$4+6,$D174+14*MAX(0,ROUNDUP((H$4-$D174)/14,0))&lt;=H$4+6),$B174,0),IF($C174="Mensual",IF(OR(AND(EDATE($D174,0)&gt;=H$4,EDATE($D174,0)&lt;H$4+7),AND(EDATE($D174,1)&gt;=H$4,EDATE($D174,1)&lt;H$4+7),AND(EDATE($D174,2)&gt;=H$4,EDATE($D174,2)&lt;H$4+7),AND(EDATE($D174,3)&gt;=H$4,EDATE($D174,3)&lt;H$4+7),AND(EDATE($D174,4)&gt;=H$4,EDATE($D174,4)&lt;H$4+7)),$B174,0),0)))))</x:f>
        <x:v>0</x:v>
      </x:c>
      <x:c r="I174" s="76" t="n">
        <x:f>IF(OR($A174="",$B174="",$D174=""),0,IF($C174="Única",IF(AND($D174&gt;=I$4,$D174&lt;I$4+7),$B174,0),IF($C174="Semanal",IF(AND($D174&lt;=I$4+6,$D174+7*MAX(0,ROUNDUP((I$4-$D174)/7,0))&lt;=I$4+6),$B174,0),IF($C174="Quincenal",IF(AND($D174&lt;=I$4+6,$D174+14*MAX(0,ROUNDUP((I$4-$D174)/14,0))&lt;=I$4+6),$B174,0),IF($C174="Mensual",IF(OR(AND(EDATE($D174,0)&gt;=I$4,EDATE($D174,0)&lt;I$4+7),AND(EDATE($D174,1)&gt;=I$4,EDATE($D174,1)&lt;I$4+7),AND(EDATE($D174,2)&gt;=I$4,EDATE($D174,2)&lt;I$4+7),AND(EDATE($D174,3)&gt;=I$4,EDATE($D174,3)&lt;I$4+7),AND(EDATE($D174,4)&gt;=I$4,EDATE($D174,4)&lt;I$4+7)),$B174,0),0)))))</x:f>
        <x:v>0</x:v>
      </x:c>
      <x:c r="J174" s="76" t="n">
        <x:f>IF(OR($A174="",$B174="",$D174=""),0,IF($C174="Única",IF(AND($D174&gt;=J$4,$D174&lt;J$4+7),$B174,0),IF($C174="Semanal",IF(AND($D174&lt;=J$4+6,$D174+7*MAX(0,ROUNDUP((J$4-$D174)/7,0))&lt;=J$4+6),$B174,0),IF($C174="Quincenal",IF(AND($D174&lt;=J$4+6,$D174+14*MAX(0,ROUNDUP((J$4-$D174)/14,0))&lt;=J$4+6),$B174,0),IF($C174="Mensual",IF(OR(AND(EDATE($D174,0)&gt;=J$4,EDATE($D174,0)&lt;J$4+7),AND(EDATE($D174,1)&gt;=J$4,EDATE($D174,1)&lt;J$4+7),AND(EDATE($D174,2)&gt;=J$4,EDATE($D174,2)&lt;J$4+7),AND(EDATE($D174,3)&gt;=J$4,EDATE($D174,3)&lt;J$4+7),AND(EDATE($D174,4)&gt;=J$4,EDATE($D174,4)&lt;J$4+7)),$B174,0),0)))))</x:f>
        <x:v>0</x:v>
      </x:c>
      <x:c r="K174" s="76" t="n">
        <x:f>IF(OR($A174="",$B174="",$D174=""),0,IF($C174="Única",IF(AND($D174&gt;=K$4,$D174&lt;K$4+7),$B174,0),IF($C174="Semanal",IF(AND($D174&lt;=K$4+6,$D174+7*MAX(0,ROUNDUP((K$4-$D174)/7,0))&lt;=K$4+6),$B174,0),IF($C174="Quincenal",IF(AND($D174&lt;=K$4+6,$D174+14*MAX(0,ROUNDUP((K$4-$D174)/14,0))&lt;=K$4+6),$B174,0),IF($C174="Mensual",IF(OR(AND(EDATE($D174,0)&gt;=K$4,EDATE($D174,0)&lt;K$4+7),AND(EDATE($D174,1)&gt;=K$4,EDATE($D174,1)&lt;K$4+7),AND(EDATE($D174,2)&gt;=K$4,EDATE($D174,2)&lt;K$4+7),AND(EDATE($D174,3)&gt;=K$4,EDATE($D174,3)&lt;K$4+7),AND(EDATE($D174,4)&gt;=K$4,EDATE($D174,4)&lt;K$4+7)),$B174,0),0)))))</x:f>
        <x:v>0</x:v>
      </x:c>
      <x:c r="L174" s="76" t="n">
        <x:f>IF(OR($A174="",$B174="",$D174=""),0,IF($C174="Única",IF(AND($D174&gt;=L$4,$D174&lt;L$4+7),$B174,0),IF($C174="Semanal",IF(AND($D174&lt;=L$4+6,$D174+7*MAX(0,ROUNDUP((L$4-$D174)/7,0))&lt;=L$4+6),$B174,0),IF($C174="Quincenal",IF(AND($D174&lt;=L$4+6,$D174+14*MAX(0,ROUNDUP((L$4-$D174)/14,0))&lt;=L$4+6),$B174,0),IF($C174="Mensual",IF(OR(AND(EDATE($D174,0)&gt;=L$4,EDATE($D174,0)&lt;L$4+7),AND(EDATE($D174,1)&gt;=L$4,EDATE($D174,1)&lt;L$4+7),AND(EDATE($D174,2)&gt;=L$4,EDATE($D174,2)&lt;L$4+7),AND(EDATE($D174,3)&gt;=L$4,EDATE($D174,3)&lt;L$4+7),AND(EDATE($D174,4)&gt;=L$4,EDATE($D174,4)&lt;L$4+7)),$B174,0),0)))))</x:f>
        <x:v>0</x:v>
      </x:c>
      <x:c r="M174" s="76" t="n">
        <x:f>IF(OR($A174="",$B174="",$D174=""),0,IF($C174="Única",IF(AND($D174&gt;=M$4,$D174&lt;M$4+7),$B174,0),IF($C174="Semanal",IF(AND($D174&lt;=M$4+6,$D174+7*MAX(0,ROUNDUP((M$4-$D174)/7,0))&lt;=M$4+6),$B174,0),IF($C174="Quincenal",IF(AND($D174&lt;=M$4+6,$D174+14*MAX(0,ROUNDUP((M$4-$D174)/14,0))&lt;=M$4+6),$B174,0),IF($C174="Mensual",IF(OR(AND(EDATE($D174,0)&gt;=M$4,EDATE($D174,0)&lt;M$4+7),AND(EDATE($D174,1)&gt;=M$4,EDATE($D174,1)&lt;M$4+7),AND(EDATE($D174,2)&gt;=M$4,EDATE($D174,2)&lt;M$4+7),AND(EDATE($D174,3)&gt;=M$4,EDATE($D174,3)&lt;M$4+7),AND(EDATE($D174,4)&gt;=M$4,EDATE($D174,4)&lt;M$4+7)),$B174,0),0)))))</x:f>
        <x:v>0</x:v>
      </x:c>
      <x:c r="N174" s="76" t="n">
        <x:f>IF(OR($A174="",$B174="",$D174=""),0,IF($C174="Única",IF(AND($D174&gt;=N$4,$D174&lt;N$4+7),$B174,0),IF($C174="Semanal",IF(AND($D174&lt;=N$4+6,$D174+7*MAX(0,ROUNDUP((N$4-$D174)/7,0))&lt;=N$4+6),$B174,0),IF($C174="Quincenal",IF(AND($D174&lt;=N$4+6,$D174+14*MAX(0,ROUNDUP((N$4-$D174)/14,0))&lt;=N$4+6),$B174,0),IF($C174="Mensual",IF(OR(AND(EDATE($D174,0)&gt;=N$4,EDATE($D174,0)&lt;N$4+7),AND(EDATE($D174,1)&gt;=N$4,EDATE($D174,1)&lt;N$4+7),AND(EDATE($D174,2)&gt;=N$4,EDATE($D174,2)&lt;N$4+7),AND(EDATE($D174,3)&gt;=N$4,EDATE($D174,3)&lt;N$4+7),AND(EDATE($D174,4)&gt;=N$4,EDATE($D174,4)&lt;N$4+7)),$B174,0),0)))))</x:f>
        <x:v>0</x:v>
      </x:c>
      <x:c r="O174" s="76" t="n">
        <x:f>IF(OR($A174="",$B174="",$D174=""),0,IF($C174="Única",IF(AND($D174&gt;=O$4,$D174&lt;O$4+7),$B174,0),IF($C174="Semanal",IF(AND($D174&lt;=O$4+6,$D174+7*MAX(0,ROUNDUP((O$4-$D174)/7,0))&lt;=O$4+6),$B174,0),IF($C174="Quincenal",IF(AND($D174&lt;=O$4+6,$D174+14*MAX(0,ROUNDUP((O$4-$D174)/14,0))&lt;=O$4+6),$B174,0),IF($C174="Mensual",IF(OR(AND(EDATE($D174,0)&gt;=O$4,EDATE($D174,0)&lt;O$4+7),AND(EDATE($D174,1)&gt;=O$4,EDATE($D174,1)&lt;O$4+7),AND(EDATE($D174,2)&gt;=O$4,EDATE($D174,2)&lt;O$4+7),AND(EDATE($D174,3)&gt;=O$4,EDATE($D174,3)&lt;O$4+7),AND(EDATE($D174,4)&gt;=O$4,EDATE($D174,4)&lt;O$4+7)),$B174,0),0)))))</x:f>
        <x:v>0</x:v>
      </x:c>
      <x:c r="P174" s="76" t="n">
        <x:f>IF(OR($A174="",$B174="",$D174=""),0,IF($C174="Única",IF(AND($D174&gt;=P$4,$D174&lt;P$4+7),$B174,0),IF($C174="Semanal",IF(AND($D174&lt;=P$4+6,$D174+7*MAX(0,ROUNDUP((P$4-$D174)/7,0))&lt;=P$4+6),$B174,0),IF($C174="Quincenal",IF(AND($D174&lt;=P$4+6,$D174+14*MAX(0,ROUNDUP((P$4-$D174)/14,0))&lt;=P$4+6),$B174,0),IF($C174="Mensual",IF(OR(AND(EDATE($D174,0)&gt;=P$4,EDATE($D174,0)&lt;P$4+7),AND(EDATE($D174,1)&gt;=P$4,EDATE($D174,1)&lt;P$4+7),AND(EDATE($D174,2)&gt;=P$4,EDATE($D174,2)&lt;P$4+7),AND(EDATE($D174,3)&gt;=P$4,EDATE($D174,3)&lt;P$4+7),AND(EDATE($D174,4)&gt;=P$4,EDATE($D174,4)&lt;P$4+7)),$B174,0),0)))))</x:f>
        <x:v>0</x:v>
      </x:c>
      <x:c r="Q174" s="76" t="n">
        <x:f>IF(OR($A174="",$B174="",$D174=""),0,IF($C174="Única",IF(AND($D174&gt;=Q$4,$D174&lt;Q$4+7),$B174,0),IF($C174="Semanal",IF(AND($D174&lt;=Q$4+6,$D174+7*MAX(0,ROUNDUP((Q$4-$D174)/7,0))&lt;=Q$4+6),$B174,0),IF($C174="Quincenal",IF(AND($D174&lt;=Q$4+6,$D174+14*MAX(0,ROUNDUP((Q$4-$D174)/14,0))&lt;=Q$4+6),$B174,0),IF($C174="Mensual",IF(OR(AND(EDATE($D174,0)&gt;=Q$4,EDATE($D174,0)&lt;Q$4+7),AND(EDATE($D174,1)&gt;=Q$4,EDATE($D174,1)&lt;Q$4+7),AND(EDATE($D174,2)&gt;=Q$4,EDATE($D174,2)&lt;Q$4+7),AND(EDATE($D174,3)&gt;=Q$4,EDATE($D174,3)&lt;Q$4+7),AND(EDATE($D174,4)&gt;=Q$4,EDATE($D174,4)&lt;Q$4+7)),$B174,0),0)))))</x:f>
        <x:v>0</x:v>
      </x:c>
      <x:c r="R174" s="76" t="n">
        <x:f>IF(OR($A174="",$B174="",$D174=""),0,IF($C174="Única",IF(AND($D174&gt;=R$4,$D174&lt;R$4+7),$B174,0),IF($C174="Semanal",IF(AND($D174&lt;=R$4+6,$D174+7*MAX(0,ROUNDUP((R$4-$D174)/7,0))&lt;=R$4+6),$B174,0),IF($C174="Quincenal",IF(AND($D174&lt;=R$4+6,$D174+14*MAX(0,ROUNDUP((R$4-$D174)/14,0))&lt;=R$4+6),$B174,0),IF($C174="Mensual",IF(OR(AND(EDATE($D174,0)&gt;=R$4,EDATE($D174,0)&lt;R$4+7),AND(EDATE($D174,1)&gt;=R$4,EDATE($D174,1)&lt;R$4+7),AND(EDATE($D174,2)&gt;=R$4,EDATE($D174,2)&lt;R$4+7),AND(EDATE($D174,3)&gt;=R$4,EDATE($D174,3)&lt;R$4+7),AND(EDATE($D174,4)&gt;=R$4,EDATE($D174,4)&lt;R$4+7)),$B174,0),0)))))</x:f>
        <x:v>0</x:v>
      </x:c>
    </x:row>
    <x:row r="175">
      <x:c r="A175" s="23"/>
      <x:c r="B175" s="26"/>
      <x:c r="C175" s="23"/>
      <x:c r="D175" s="66"/>
      <x:c r="E175" s="23"/>
      <x:c r="F175" s="76" t="n">
        <x:f>IF(OR($A175="",$B175="",$D175=""),0,IF($C175="Única",IF(AND($D175&gt;=F$4,$D175&lt;F$4+7),$B175,0),IF($C175="Semanal",IF(AND($D175&lt;=F$4+6,$D175+7*MAX(0,ROUNDUP((F$4-$D175)/7,0))&lt;=F$4+6),$B175,0),IF($C175="Quincenal",IF(AND($D175&lt;=F$4+6,$D175+14*MAX(0,ROUNDUP((F$4-$D175)/14,0))&lt;=F$4+6),$B175,0),IF($C175="Mensual",IF(OR(AND(EDATE($D175,0)&gt;=F$4,EDATE($D175,0)&lt;F$4+7),AND(EDATE($D175,1)&gt;=F$4,EDATE($D175,1)&lt;F$4+7),AND(EDATE($D175,2)&gt;=F$4,EDATE($D175,2)&lt;F$4+7),AND(EDATE($D175,3)&gt;=F$4,EDATE($D175,3)&lt;F$4+7),AND(EDATE($D175,4)&gt;=F$4,EDATE($D175,4)&lt;F$4+7)),$B175,0),0)))))</x:f>
        <x:v>0</x:v>
      </x:c>
      <x:c r="G175" s="76" t="n">
        <x:f>IF(OR($A175="",$B175="",$D175=""),0,IF($C175="Única",IF(AND($D175&gt;=G$4,$D175&lt;G$4+7),$B175,0),IF($C175="Semanal",IF(AND($D175&lt;=G$4+6,$D175+7*MAX(0,ROUNDUP((G$4-$D175)/7,0))&lt;=G$4+6),$B175,0),IF($C175="Quincenal",IF(AND($D175&lt;=G$4+6,$D175+14*MAX(0,ROUNDUP((G$4-$D175)/14,0))&lt;=G$4+6),$B175,0),IF($C175="Mensual",IF(OR(AND(EDATE($D175,0)&gt;=G$4,EDATE($D175,0)&lt;G$4+7),AND(EDATE($D175,1)&gt;=G$4,EDATE($D175,1)&lt;G$4+7),AND(EDATE($D175,2)&gt;=G$4,EDATE($D175,2)&lt;G$4+7),AND(EDATE($D175,3)&gt;=G$4,EDATE($D175,3)&lt;G$4+7),AND(EDATE($D175,4)&gt;=G$4,EDATE($D175,4)&lt;G$4+7)),$B175,0),0)))))</x:f>
        <x:v>0</x:v>
      </x:c>
      <x:c r="H175" s="76" t="n">
        <x:f>IF(OR($A175="",$B175="",$D175=""),0,IF($C175="Única",IF(AND($D175&gt;=H$4,$D175&lt;H$4+7),$B175,0),IF($C175="Semanal",IF(AND($D175&lt;=H$4+6,$D175+7*MAX(0,ROUNDUP((H$4-$D175)/7,0))&lt;=H$4+6),$B175,0),IF($C175="Quincenal",IF(AND($D175&lt;=H$4+6,$D175+14*MAX(0,ROUNDUP((H$4-$D175)/14,0))&lt;=H$4+6),$B175,0),IF($C175="Mensual",IF(OR(AND(EDATE($D175,0)&gt;=H$4,EDATE($D175,0)&lt;H$4+7),AND(EDATE($D175,1)&gt;=H$4,EDATE($D175,1)&lt;H$4+7),AND(EDATE($D175,2)&gt;=H$4,EDATE($D175,2)&lt;H$4+7),AND(EDATE($D175,3)&gt;=H$4,EDATE($D175,3)&lt;H$4+7),AND(EDATE($D175,4)&gt;=H$4,EDATE($D175,4)&lt;H$4+7)),$B175,0),0)))))</x:f>
        <x:v>0</x:v>
      </x:c>
      <x:c r="I175" s="76" t="n">
        <x:f>IF(OR($A175="",$B175="",$D175=""),0,IF($C175="Única",IF(AND($D175&gt;=I$4,$D175&lt;I$4+7),$B175,0),IF($C175="Semanal",IF(AND($D175&lt;=I$4+6,$D175+7*MAX(0,ROUNDUP((I$4-$D175)/7,0))&lt;=I$4+6),$B175,0),IF($C175="Quincenal",IF(AND($D175&lt;=I$4+6,$D175+14*MAX(0,ROUNDUP((I$4-$D175)/14,0))&lt;=I$4+6),$B175,0),IF($C175="Mensual",IF(OR(AND(EDATE($D175,0)&gt;=I$4,EDATE($D175,0)&lt;I$4+7),AND(EDATE($D175,1)&gt;=I$4,EDATE($D175,1)&lt;I$4+7),AND(EDATE($D175,2)&gt;=I$4,EDATE($D175,2)&lt;I$4+7),AND(EDATE($D175,3)&gt;=I$4,EDATE($D175,3)&lt;I$4+7),AND(EDATE($D175,4)&gt;=I$4,EDATE($D175,4)&lt;I$4+7)),$B175,0),0)))))</x:f>
        <x:v>0</x:v>
      </x:c>
      <x:c r="J175" s="76" t="n">
        <x:f>IF(OR($A175="",$B175="",$D175=""),0,IF($C175="Única",IF(AND($D175&gt;=J$4,$D175&lt;J$4+7),$B175,0),IF($C175="Semanal",IF(AND($D175&lt;=J$4+6,$D175+7*MAX(0,ROUNDUP((J$4-$D175)/7,0))&lt;=J$4+6),$B175,0),IF($C175="Quincenal",IF(AND($D175&lt;=J$4+6,$D175+14*MAX(0,ROUNDUP((J$4-$D175)/14,0))&lt;=J$4+6),$B175,0),IF($C175="Mensual",IF(OR(AND(EDATE($D175,0)&gt;=J$4,EDATE($D175,0)&lt;J$4+7),AND(EDATE($D175,1)&gt;=J$4,EDATE($D175,1)&lt;J$4+7),AND(EDATE($D175,2)&gt;=J$4,EDATE($D175,2)&lt;J$4+7),AND(EDATE($D175,3)&gt;=J$4,EDATE($D175,3)&lt;J$4+7),AND(EDATE($D175,4)&gt;=J$4,EDATE($D175,4)&lt;J$4+7)),$B175,0),0)))))</x:f>
        <x:v>0</x:v>
      </x:c>
      <x:c r="K175" s="76" t="n">
        <x:f>IF(OR($A175="",$B175="",$D175=""),0,IF($C175="Única",IF(AND($D175&gt;=K$4,$D175&lt;K$4+7),$B175,0),IF($C175="Semanal",IF(AND($D175&lt;=K$4+6,$D175+7*MAX(0,ROUNDUP((K$4-$D175)/7,0))&lt;=K$4+6),$B175,0),IF($C175="Quincenal",IF(AND($D175&lt;=K$4+6,$D175+14*MAX(0,ROUNDUP((K$4-$D175)/14,0))&lt;=K$4+6),$B175,0),IF($C175="Mensual",IF(OR(AND(EDATE($D175,0)&gt;=K$4,EDATE($D175,0)&lt;K$4+7),AND(EDATE($D175,1)&gt;=K$4,EDATE($D175,1)&lt;K$4+7),AND(EDATE($D175,2)&gt;=K$4,EDATE($D175,2)&lt;K$4+7),AND(EDATE($D175,3)&gt;=K$4,EDATE($D175,3)&lt;K$4+7),AND(EDATE($D175,4)&gt;=K$4,EDATE($D175,4)&lt;K$4+7)),$B175,0),0)))))</x:f>
        <x:v>0</x:v>
      </x:c>
      <x:c r="L175" s="76" t="n">
        <x:f>IF(OR($A175="",$B175="",$D175=""),0,IF($C175="Única",IF(AND($D175&gt;=L$4,$D175&lt;L$4+7),$B175,0),IF($C175="Semanal",IF(AND($D175&lt;=L$4+6,$D175+7*MAX(0,ROUNDUP((L$4-$D175)/7,0))&lt;=L$4+6),$B175,0),IF($C175="Quincenal",IF(AND($D175&lt;=L$4+6,$D175+14*MAX(0,ROUNDUP((L$4-$D175)/14,0))&lt;=L$4+6),$B175,0),IF($C175="Mensual",IF(OR(AND(EDATE($D175,0)&gt;=L$4,EDATE($D175,0)&lt;L$4+7),AND(EDATE($D175,1)&gt;=L$4,EDATE($D175,1)&lt;L$4+7),AND(EDATE($D175,2)&gt;=L$4,EDATE($D175,2)&lt;L$4+7),AND(EDATE($D175,3)&gt;=L$4,EDATE($D175,3)&lt;L$4+7),AND(EDATE($D175,4)&gt;=L$4,EDATE($D175,4)&lt;L$4+7)),$B175,0),0)))))</x:f>
        <x:v>0</x:v>
      </x:c>
      <x:c r="M175" s="76" t="n">
        <x:f>IF(OR($A175="",$B175="",$D175=""),0,IF($C175="Única",IF(AND($D175&gt;=M$4,$D175&lt;M$4+7),$B175,0),IF($C175="Semanal",IF(AND($D175&lt;=M$4+6,$D175+7*MAX(0,ROUNDUP((M$4-$D175)/7,0))&lt;=M$4+6),$B175,0),IF($C175="Quincenal",IF(AND($D175&lt;=M$4+6,$D175+14*MAX(0,ROUNDUP((M$4-$D175)/14,0))&lt;=M$4+6),$B175,0),IF($C175="Mensual",IF(OR(AND(EDATE($D175,0)&gt;=M$4,EDATE($D175,0)&lt;M$4+7),AND(EDATE($D175,1)&gt;=M$4,EDATE($D175,1)&lt;M$4+7),AND(EDATE($D175,2)&gt;=M$4,EDATE($D175,2)&lt;M$4+7),AND(EDATE($D175,3)&gt;=M$4,EDATE($D175,3)&lt;M$4+7),AND(EDATE($D175,4)&gt;=M$4,EDATE($D175,4)&lt;M$4+7)),$B175,0),0)))))</x:f>
        <x:v>0</x:v>
      </x:c>
      <x:c r="N175" s="76" t="n">
        <x:f>IF(OR($A175="",$B175="",$D175=""),0,IF($C175="Única",IF(AND($D175&gt;=N$4,$D175&lt;N$4+7),$B175,0),IF($C175="Semanal",IF(AND($D175&lt;=N$4+6,$D175+7*MAX(0,ROUNDUP((N$4-$D175)/7,0))&lt;=N$4+6),$B175,0),IF($C175="Quincenal",IF(AND($D175&lt;=N$4+6,$D175+14*MAX(0,ROUNDUP((N$4-$D175)/14,0))&lt;=N$4+6),$B175,0),IF($C175="Mensual",IF(OR(AND(EDATE($D175,0)&gt;=N$4,EDATE($D175,0)&lt;N$4+7),AND(EDATE($D175,1)&gt;=N$4,EDATE($D175,1)&lt;N$4+7),AND(EDATE($D175,2)&gt;=N$4,EDATE($D175,2)&lt;N$4+7),AND(EDATE($D175,3)&gt;=N$4,EDATE($D175,3)&lt;N$4+7),AND(EDATE($D175,4)&gt;=N$4,EDATE($D175,4)&lt;N$4+7)),$B175,0),0)))))</x:f>
        <x:v>0</x:v>
      </x:c>
      <x:c r="O175" s="76" t="n">
        <x:f>IF(OR($A175="",$B175="",$D175=""),0,IF($C175="Única",IF(AND($D175&gt;=O$4,$D175&lt;O$4+7),$B175,0),IF($C175="Semanal",IF(AND($D175&lt;=O$4+6,$D175+7*MAX(0,ROUNDUP((O$4-$D175)/7,0))&lt;=O$4+6),$B175,0),IF($C175="Quincenal",IF(AND($D175&lt;=O$4+6,$D175+14*MAX(0,ROUNDUP((O$4-$D175)/14,0))&lt;=O$4+6),$B175,0),IF($C175="Mensual",IF(OR(AND(EDATE($D175,0)&gt;=O$4,EDATE($D175,0)&lt;O$4+7),AND(EDATE($D175,1)&gt;=O$4,EDATE($D175,1)&lt;O$4+7),AND(EDATE($D175,2)&gt;=O$4,EDATE($D175,2)&lt;O$4+7),AND(EDATE($D175,3)&gt;=O$4,EDATE($D175,3)&lt;O$4+7),AND(EDATE($D175,4)&gt;=O$4,EDATE($D175,4)&lt;O$4+7)),$B175,0),0)))))</x:f>
        <x:v>0</x:v>
      </x:c>
      <x:c r="P175" s="76" t="n">
        <x:f>IF(OR($A175="",$B175="",$D175=""),0,IF($C175="Única",IF(AND($D175&gt;=P$4,$D175&lt;P$4+7),$B175,0),IF($C175="Semanal",IF(AND($D175&lt;=P$4+6,$D175+7*MAX(0,ROUNDUP((P$4-$D175)/7,0))&lt;=P$4+6),$B175,0),IF($C175="Quincenal",IF(AND($D175&lt;=P$4+6,$D175+14*MAX(0,ROUNDUP((P$4-$D175)/14,0))&lt;=P$4+6),$B175,0),IF($C175="Mensual",IF(OR(AND(EDATE($D175,0)&gt;=P$4,EDATE($D175,0)&lt;P$4+7),AND(EDATE($D175,1)&gt;=P$4,EDATE($D175,1)&lt;P$4+7),AND(EDATE($D175,2)&gt;=P$4,EDATE($D175,2)&lt;P$4+7),AND(EDATE($D175,3)&gt;=P$4,EDATE($D175,3)&lt;P$4+7),AND(EDATE($D175,4)&gt;=P$4,EDATE($D175,4)&lt;P$4+7)),$B175,0),0)))))</x:f>
        <x:v>0</x:v>
      </x:c>
      <x:c r="Q175" s="76" t="n">
        <x:f>IF(OR($A175="",$B175="",$D175=""),0,IF($C175="Única",IF(AND($D175&gt;=Q$4,$D175&lt;Q$4+7),$B175,0),IF($C175="Semanal",IF(AND($D175&lt;=Q$4+6,$D175+7*MAX(0,ROUNDUP((Q$4-$D175)/7,0))&lt;=Q$4+6),$B175,0),IF($C175="Quincenal",IF(AND($D175&lt;=Q$4+6,$D175+14*MAX(0,ROUNDUP((Q$4-$D175)/14,0))&lt;=Q$4+6),$B175,0),IF($C175="Mensual",IF(OR(AND(EDATE($D175,0)&gt;=Q$4,EDATE($D175,0)&lt;Q$4+7),AND(EDATE($D175,1)&gt;=Q$4,EDATE($D175,1)&lt;Q$4+7),AND(EDATE($D175,2)&gt;=Q$4,EDATE($D175,2)&lt;Q$4+7),AND(EDATE($D175,3)&gt;=Q$4,EDATE($D175,3)&lt;Q$4+7),AND(EDATE($D175,4)&gt;=Q$4,EDATE($D175,4)&lt;Q$4+7)),$B175,0),0)))))</x:f>
        <x:v>0</x:v>
      </x:c>
      <x:c r="R175" s="76" t="n">
        <x:f>IF(OR($A175="",$B175="",$D175=""),0,IF($C175="Única",IF(AND($D175&gt;=R$4,$D175&lt;R$4+7),$B175,0),IF($C175="Semanal",IF(AND($D175&lt;=R$4+6,$D175+7*MAX(0,ROUNDUP((R$4-$D175)/7,0))&lt;=R$4+6),$B175,0),IF($C175="Quincenal",IF(AND($D175&lt;=R$4+6,$D175+14*MAX(0,ROUNDUP((R$4-$D175)/14,0))&lt;=R$4+6),$B175,0),IF($C175="Mensual",IF(OR(AND(EDATE($D175,0)&gt;=R$4,EDATE($D175,0)&lt;R$4+7),AND(EDATE($D175,1)&gt;=R$4,EDATE($D175,1)&lt;R$4+7),AND(EDATE($D175,2)&gt;=R$4,EDATE($D175,2)&lt;R$4+7),AND(EDATE($D175,3)&gt;=R$4,EDATE($D175,3)&lt;R$4+7),AND(EDATE($D175,4)&gt;=R$4,EDATE($D175,4)&lt;R$4+7)),$B175,0),0)))))</x:f>
        <x:v>0</x:v>
      </x:c>
    </x:row>
    <x:row r="176">
      <x:c r="A176" s="23"/>
      <x:c r="B176" s="26"/>
      <x:c r="C176" s="23"/>
      <x:c r="D176" s="66"/>
      <x:c r="E176" s="23"/>
      <x:c r="F176" s="76" t="n">
        <x:f>IF(OR($A176="",$B176="",$D176=""),0,IF($C176="Única",IF(AND($D176&gt;=F$4,$D176&lt;F$4+7),$B176,0),IF($C176="Semanal",IF(AND($D176&lt;=F$4+6,$D176+7*MAX(0,ROUNDUP((F$4-$D176)/7,0))&lt;=F$4+6),$B176,0),IF($C176="Quincenal",IF(AND($D176&lt;=F$4+6,$D176+14*MAX(0,ROUNDUP((F$4-$D176)/14,0))&lt;=F$4+6),$B176,0),IF($C176="Mensual",IF(OR(AND(EDATE($D176,0)&gt;=F$4,EDATE($D176,0)&lt;F$4+7),AND(EDATE($D176,1)&gt;=F$4,EDATE($D176,1)&lt;F$4+7),AND(EDATE($D176,2)&gt;=F$4,EDATE($D176,2)&lt;F$4+7),AND(EDATE($D176,3)&gt;=F$4,EDATE($D176,3)&lt;F$4+7),AND(EDATE($D176,4)&gt;=F$4,EDATE($D176,4)&lt;F$4+7)),$B176,0),0)))))</x:f>
        <x:v>0</x:v>
      </x:c>
      <x:c r="G176" s="76" t="n">
        <x:f>IF(OR($A176="",$B176="",$D176=""),0,IF($C176="Única",IF(AND($D176&gt;=G$4,$D176&lt;G$4+7),$B176,0),IF($C176="Semanal",IF(AND($D176&lt;=G$4+6,$D176+7*MAX(0,ROUNDUP((G$4-$D176)/7,0))&lt;=G$4+6),$B176,0),IF($C176="Quincenal",IF(AND($D176&lt;=G$4+6,$D176+14*MAX(0,ROUNDUP((G$4-$D176)/14,0))&lt;=G$4+6),$B176,0),IF($C176="Mensual",IF(OR(AND(EDATE($D176,0)&gt;=G$4,EDATE($D176,0)&lt;G$4+7),AND(EDATE($D176,1)&gt;=G$4,EDATE($D176,1)&lt;G$4+7),AND(EDATE($D176,2)&gt;=G$4,EDATE($D176,2)&lt;G$4+7),AND(EDATE($D176,3)&gt;=G$4,EDATE($D176,3)&lt;G$4+7),AND(EDATE($D176,4)&gt;=G$4,EDATE($D176,4)&lt;G$4+7)),$B176,0),0)))))</x:f>
        <x:v>0</x:v>
      </x:c>
      <x:c r="H176" s="76" t="n">
        <x:f>IF(OR($A176="",$B176="",$D176=""),0,IF($C176="Única",IF(AND($D176&gt;=H$4,$D176&lt;H$4+7),$B176,0),IF($C176="Semanal",IF(AND($D176&lt;=H$4+6,$D176+7*MAX(0,ROUNDUP((H$4-$D176)/7,0))&lt;=H$4+6),$B176,0),IF($C176="Quincenal",IF(AND($D176&lt;=H$4+6,$D176+14*MAX(0,ROUNDUP((H$4-$D176)/14,0))&lt;=H$4+6),$B176,0),IF($C176="Mensual",IF(OR(AND(EDATE($D176,0)&gt;=H$4,EDATE($D176,0)&lt;H$4+7),AND(EDATE($D176,1)&gt;=H$4,EDATE($D176,1)&lt;H$4+7),AND(EDATE($D176,2)&gt;=H$4,EDATE($D176,2)&lt;H$4+7),AND(EDATE($D176,3)&gt;=H$4,EDATE($D176,3)&lt;H$4+7),AND(EDATE($D176,4)&gt;=H$4,EDATE($D176,4)&lt;H$4+7)),$B176,0),0)))))</x:f>
        <x:v>0</x:v>
      </x:c>
      <x:c r="I176" s="76" t="n">
        <x:f>IF(OR($A176="",$B176="",$D176=""),0,IF($C176="Única",IF(AND($D176&gt;=I$4,$D176&lt;I$4+7),$B176,0),IF($C176="Semanal",IF(AND($D176&lt;=I$4+6,$D176+7*MAX(0,ROUNDUP((I$4-$D176)/7,0))&lt;=I$4+6),$B176,0),IF($C176="Quincenal",IF(AND($D176&lt;=I$4+6,$D176+14*MAX(0,ROUNDUP((I$4-$D176)/14,0))&lt;=I$4+6),$B176,0),IF($C176="Mensual",IF(OR(AND(EDATE($D176,0)&gt;=I$4,EDATE($D176,0)&lt;I$4+7),AND(EDATE($D176,1)&gt;=I$4,EDATE($D176,1)&lt;I$4+7),AND(EDATE($D176,2)&gt;=I$4,EDATE($D176,2)&lt;I$4+7),AND(EDATE($D176,3)&gt;=I$4,EDATE($D176,3)&lt;I$4+7),AND(EDATE($D176,4)&gt;=I$4,EDATE($D176,4)&lt;I$4+7)),$B176,0),0)))))</x:f>
        <x:v>0</x:v>
      </x:c>
      <x:c r="J176" s="76" t="n">
        <x:f>IF(OR($A176="",$B176="",$D176=""),0,IF($C176="Única",IF(AND($D176&gt;=J$4,$D176&lt;J$4+7),$B176,0),IF($C176="Semanal",IF(AND($D176&lt;=J$4+6,$D176+7*MAX(0,ROUNDUP((J$4-$D176)/7,0))&lt;=J$4+6),$B176,0),IF($C176="Quincenal",IF(AND($D176&lt;=J$4+6,$D176+14*MAX(0,ROUNDUP((J$4-$D176)/14,0))&lt;=J$4+6),$B176,0),IF($C176="Mensual",IF(OR(AND(EDATE($D176,0)&gt;=J$4,EDATE($D176,0)&lt;J$4+7),AND(EDATE($D176,1)&gt;=J$4,EDATE($D176,1)&lt;J$4+7),AND(EDATE($D176,2)&gt;=J$4,EDATE($D176,2)&lt;J$4+7),AND(EDATE($D176,3)&gt;=J$4,EDATE($D176,3)&lt;J$4+7),AND(EDATE($D176,4)&gt;=J$4,EDATE($D176,4)&lt;J$4+7)),$B176,0),0)))))</x:f>
        <x:v>0</x:v>
      </x:c>
      <x:c r="K176" s="76" t="n">
        <x:f>IF(OR($A176="",$B176="",$D176=""),0,IF($C176="Única",IF(AND($D176&gt;=K$4,$D176&lt;K$4+7),$B176,0),IF($C176="Semanal",IF(AND($D176&lt;=K$4+6,$D176+7*MAX(0,ROUNDUP((K$4-$D176)/7,0))&lt;=K$4+6),$B176,0),IF($C176="Quincenal",IF(AND($D176&lt;=K$4+6,$D176+14*MAX(0,ROUNDUP((K$4-$D176)/14,0))&lt;=K$4+6),$B176,0),IF($C176="Mensual",IF(OR(AND(EDATE($D176,0)&gt;=K$4,EDATE($D176,0)&lt;K$4+7),AND(EDATE($D176,1)&gt;=K$4,EDATE($D176,1)&lt;K$4+7),AND(EDATE($D176,2)&gt;=K$4,EDATE($D176,2)&lt;K$4+7),AND(EDATE($D176,3)&gt;=K$4,EDATE($D176,3)&lt;K$4+7),AND(EDATE($D176,4)&gt;=K$4,EDATE($D176,4)&lt;K$4+7)),$B176,0),0)))))</x:f>
        <x:v>0</x:v>
      </x:c>
      <x:c r="L176" s="76" t="n">
        <x:f>IF(OR($A176="",$B176="",$D176=""),0,IF($C176="Única",IF(AND($D176&gt;=L$4,$D176&lt;L$4+7),$B176,0),IF($C176="Semanal",IF(AND($D176&lt;=L$4+6,$D176+7*MAX(0,ROUNDUP((L$4-$D176)/7,0))&lt;=L$4+6),$B176,0),IF($C176="Quincenal",IF(AND($D176&lt;=L$4+6,$D176+14*MAX(0,ROUNDUP((L$4-$D176)/14,0))&lt;=L$4+6),$B176,0),IF($C176="Mensual",IF(OR(AND(EDATE($D176,0)&gt;=L$4,EDATE($D176,0)&lt;L$4+7),AND(EDATE($D176,1)&gt;=L$4,EDATE($D176,1)&lt;L$4+7),AND(EDATE($D176,2)&gt;=L$4,EDATE($D176,2)&lt;L$4+7),AND(EDATE($D176,3)&gt;=L$4,EDATE($D176,3)&lt;L$4+7),AND(EDATE($D176,4)&gt;=L$4,EDATE($D176,4)&lt;L$4+7)),$B176,0),0)))))</x:f>
        <x:v>0</x:v>
      </x:c>
      <x:c r="M176" s="76" t="n">
        <x:f>IF(OR($A176="",$B176="",$D176=""),0,IF($C176="Única",IF(AND($D176&gt;=M$4,$D176&lt;M$4+7),$B176,0),IF($C176="Semanal",IF(AND($D176&lt;=M$4+6,$D176+7*MAX(0,ROUNDUP((M$4-$D176)/7,0))&lt;=M$4+6),$B176,0),IF($C176="Quincenal",IF(AND($D176&lt;=M$4+6,$D176+14*MAX(0,ROUNDUP((M$4-$D176)/14,0))&lt;=M$4+6),$B176,0),IF($C176="Mensual",IF(OR(AND(EDATE($D176,0)&gt;=M$4,EDATE($D176,0)&lt;M$4+7),AND(EDATE($D176,1)&gt;=M$4,EDATE($D176,1)&lt;M$4+7),AND(EDATE($D176,2)&gt;=M$4,EDATE($D176,2)&lt;M$4+7),AND(EDATE($D176,3)&gt;=M$4,EDATE($D176,3)&lt;M$4+7),AND(EDATE($D176,4)&gt;=M$4,EDATE($D176,4)&lt;M$4+7)),$B176,0),0)))))</x:f>
        <x:v>0</x:v>
      </x:c>
      <x:c r="N176" s="76" t="n">
        <x:f>IF(OR($A176="",$B176="",$D176=""),0,IF($C176="Única",IF(AND($D176&gt;=N$4,$D176&lt;N$4+7),$B176,0),IF($C176="Semanal",IF(AND($D176&lt;=N$4+6,$D176+7*MAX(0,ROUNDUP((N$4-$D176)/7,0))&lt;=N$4+6),$B176,0),IF($C176="Quincenal",IF(AND($D176&lt;=N$4+6,$D176+14*MAX(0,ROUNDUP((N$4-$D176)/14,0))&lt;=N$4+6),$B176,0),IF($C176="Mensual",IF(OR(AND(EDATE($D176,0)&gt;=N$4,EDATE($D176,0)&lt;N$4+7),AND(EDATE($D176,1)&gt;=N$4,EDATE($D176,1)&lt;N$4+7),AND(EDATE($D176,2)&gt;=N$4,EDATE($D176,2)&lt;N$4+7),AND(EDATE($D176,3)&gt;=N$4,EDATE($D176,3)&lt;N$4+7),AND(EDATE($D176,4)&gt;=N$4,EDATE($D176,4)&lt;N$4+7)),$B176,0),0)))))</x:f>
        <x:v>0</x:v>
      </x:c>
      <x:c r="O176" s="76" t="n">
        <x:f>IF(OR($A176="",$B176="",$D176=""),0,IF($C176="Única",IF(AND($D176&gt;=O$4,$D176&lt;O$4+7),$B176,0),IF($C176="Semanal",IF(AND($D176&lt;=O$4+6,$D176+7*MAX(0,ROUNDUP((O$4-$D176)/7,0))&lt;=O$4+6),$B176,0),IF($C176="Quincenal",IF(AND($D176&lt;=O$4+6,$D176+14*MAX(0,ROUNDUP((O$4-$D176)/14,0))&lt;=O$4+6),$B176,0),IF($C176="Mensual",IF(OR(AND(EDATE($D176,0)&gt;=O$4,EDATE($D176,0)&lt;O$4+7),AND(EDATE($D176,1)&gt;=O$4,EDATE($D176,1)&lt;O$4+7),AND(EDATE($D176,2)&gt;=O$4,EDATE($D176,2)&lt;O$4+7),AND(EDATE($D176,3)&gt;=O$4,EDATE($D176,3)&lt;O$4+7),AND(EDATE($D176,4)&gt;=O$4,EDATE($D176,4)&lt;O$4+7)),$B176,0),0)))))</x:f>
        <x:v>0</x:v>
      </x:c>
      <x:c r="P176" s="76" t="n">
        <x:f>IF(OR($A176="",$B176="",$D176=""),0,IF($C176="Única",IF(AND($D176&gt;=P$4,$D176&lt;P$4+7),$B176,0),IF($C176="Semanal",IF(AND($D176&lt;=P$4+6,$D176+7*MAX(0,ROUNDUP((P$4-$D176)/7,0))&lt;=P$4+6),$B176,0),IF($C176="Quincenal",IF(AND($D176&lt;=P$4+6,$D176+14*MAX(0,ROUNDUP((P$4-$D176)/14,0))&lt;=P$4+6),$B176,0),IF($C176="Mensual",IF(OR(AND(EDATE($D176,0)&gt;=P$4,EDATE($D176,0)&lt;P$4+7),AND(EDATE($D176,1)&gt;=P$4,EDATE($D176,1)&lt;P$4+7),AND(EDATE($D176,2)&gt;=P$4,EDATE($D176,2)&lt;P$4+7),AND(EDATE($D176,3)&gt;=P$4,EDATE($D176,3)&lt;P$4+7),AND(EDATE($D176,4)&gt;=P$4,EDATE($D176,4)&lt;P$4+7)),$B176,0),0)))))</x:f>
        <x:v>0</x:v>
      </x:c>
      <x:c r="Q176" s="76" t="n">
        <x:f>IF(OR($A176="",$B176="",$D176=""),0,IF($C176="Única",IF(AND($D176&gt;=Q$4,$D176&lt;Q$4+7),$B176,0),IF($C176="Semanal",IF(AND($D176&lt;=Q$4+6,$D176+7*MAX(0,ROUNDUP((Q$4-$D176)/7,0))&lt;=Q$4+6),$B176,0),IF($C176="Quincenal",IF(AND($D176&lt;=Q$4+6,$D176+14*MAX(0,ROUNDUP((Q$4-$D176)/14,0))&lt;=Q$4+6),$B176,0),IF($C176="Mensual",IF(OR(AND(EDATE($D176,0)&gt;=Q$4,EDATE($D176,0)&lt;Q$4+7),AND(EDATE($D176,1)&gt;=Q$4,EDATE($D176,1)&lt;Q$4+7),AND(EDATE($D176,2)&gt;=Q$4,EDATE($D176,2)&lt;Q$4+7),AND(EDATE($D176,3)&gt;=Q$4,EDATE($D176,3)&lt;Q$4+7),AND(EDATE($D176,4)&gt;=Q$4,EDATE($D176,4)&lt;Q$4+7)),$B176,0),0)))))</x:f>
        <x:v>0</x:v>
      </x:c>
      <x:c r="R176" s="76" t="n">
        <x:f>IF(OR($A176="",$B176="",$D176=""),0,IF($C176="Única",IF(AND($D176&gt;=R$4,$D176&lt;R$4+7),$B176,0),IF($C176="Semanal",IF(AND($D176&lt;=R$4+6,$D176+7*MAX(0,ROUNDUP((R$4-$D176)/7,0))&lt;=R$4+6),$B176,0),IF($C176="Quincenal",IF(AND($D176&lt;=R$4+6,$D176+14*MAX(0,ROUNDUP((R$4-$D176)/14,0))&lt;=R$4+6),$B176,0),IF($C176="Mensual",IF(OR(AND(EDATE($D176,0)&gt;=R$4,EDATE($D176,0)&lt;R$4+7),AND(EDATE($D176,1)&gt;=R$4,EDATE($D176,1)&lt;R$4+7),AND(EDATE($D176,2)&gt;=R$4,EDATE($D176,2)&lt;R$4+7),AND(EDATE($D176,3)&gt;=R$4,EDATE($D176,3)&lt;R$4+7),AND(EDATE($D176,4)&gt;=R$4,EDATE($D176,4)&lt;R$4+7)),$B176,0),0)))))</x:f>
        <x:v>0</x:v>
      </x:c>
    </x:row>
    <x:row r="177">
      <x:c r="A177" s="23"/>
      <x:c r="B177" s="26"/>
      <x:c r="C177" s="23"/>
      <x:c r="D177" s="66"/>
      <x:c r="E177" s="23"/>
      <x:c r="F177" s="76" t="n">
        <x:f>IF(OR($A177="",$B177="",$D177=""),0,IF($C177="Única",IF(AND($D177&gt;=F$4,$D177&lt;F$4+7),$B177,0),IF($C177="Semanal",IF(AND($D177&lt;=F$4+6,$D177+7*MAX(0,ROUNDUP((F$4-$D177)/7,0))&lt;=F$4+6),$B177,0),IF($C177="Quincenal",IF(AND($D177&lt;=F$4+6,$D177+14*MAX(0,ROUNDUP((F$4-$D177)/14,0))&lt;=F$4+6),$B177,0),IF($C177="Mensual",IF(OR(AND(EDATE($D177,0)&gt;=F$4,EDATE($D177,0)&lt;F$4+7),AND(EDATE($D177,1)&gt;=F$4,EDATE($D177,1)&lt;F$4+7),AND(EDATE($D177,2)&gt;=F$4,EDATE($D177,2)&lt;F$4+7),AND(EDATE($D177,3)&gt;=F$4,EDATE($D177,3)&lt;F$4+7),AND(EDATE($D177,4)&gt;=F$4,EDATE($D177,4)&lt;F$4+7)),$B177,0),0)))))</x:f>
        <x:v>0</x:v>
      </x:c>
      <x:c r="G177" s="76" t="n">
        <x:f>IF(OR($A177="",$B177="",$D177=""),0,IF($C177="Única",IF(AND($D177&gt;=G$4,$D177&lt;G$4+7),$B177,0),IF($C177="Semanal",IF(AND($D177&lt;=G$4+6,$D177+7*MAX(0,ROUNDUP((G$4-$D177)/7,0))&lt;=G$4+6),$B177,0),IF($C177="Quincenal",IF(AND($D177&lt;=G$4+6,$D177+14*MAX(0,ROUNDUP((G$4-$D177)/14,0))&lt;=G$4+6),$B177,0),IF($C177="Mensual",IF(OR(AND(EDATE($D177,0)&gt;=G$4,EDATE($D177,0)&lt;G$4+7),AND(EDATE($D177,1)&gt;=G$4,EDATE($D177,1)&lt;G$4+7),AND(EDATE($D177,2)&gt;=G$4,EDATE($D177,2)&lt;G$4+7),AND(EDATE($D177,3)&gt;=G$4,EDATE($D177,3)&lt;G$4+7),AND(EDATE($D177,4)&gt;=G$4,EDATE($D177,4)&lt;G$4+7)),$B177,0),0)))))</x:f>
        <x:v>0</x:v>
      </x:c>
      <x:c r="H177" s="76" t="n">
        <x:f>IF(OR($A177="",$B177="",$D177=""),0,IF($C177="Única",IF(AND($D177&gt;=H$4,$D177&lt;H$4+7),$B177,0),IF($C177="Semanal",IF(AND($D177&lt;=H$4+6,$D177+7*MAX(0,ROUNDUP((H$4-$D177)/7,0))&lt;=H$4+6),$B177,0),IF($C177="Quincenal",IF(AND($D177&lt;=H$4+6,$D177+14*MAX(0,ROUNDUP((H$4-$D177)/14,0))&lt;=H$4+6),$B177,0),IF($C177="Mensual",IF(OR(AND(EDATE($D177,0)&gt;=H$4,EDATE($D177,0)&lt;H$4+7),AND(EDATE($D177,1)&gt;=H$4,EDATE($D177,1)&lt;H$4+7),AND(EDATE($D177,2)&gt;=H$4,EDATE($D177,2)&lt;H$4+7),AND(EDATE($D177,3)&gt;=H$4,EDATE($D177,3)&lt;H$4+7),AND(EDATE($D177,4)&gt;=H$4,EDATE($D177,4)&lt;H$4+7)),$B177,0),0)))))</x:f>
        <x:v>0</x:v>
      </x:c>
      <x:c r="I177" s="76" t="n">
        <x:f>IF(OR($A177="",$B177="",$D177=""),0,IF($C177="Única",IF(AND($D177&gt;=I$4,$D177&lt;I$4+7),$B177,0),IF($C177="Semanal",IF(AND($D177&lt;=I$4+6,$D177+7*MAX(0,ROUNDUP((I$4-$D177)/7,0))&lt;=I$4+6),$B177,0),IF($C177="Quincenal",IF(AND($D177&lt;=I$4+6,$D177+14*MAX(0,ROUNDUP((I$4-$D177)/14,0))&lt;=I$4+6),$B177,0),IF($C177="Mensual",IF(OR(AND(EDATE($D177,0)&gt;=I$4,EDATE($D177,0)&lt;I$4+7),AND(EDATE($D177,1)&gt;=I$4,EDATE($D177,1)&lt;I$4+7),AND(EDATE($D177,2)&gt;=I$4,EDATE($D177,2)&lt;I$4+7),AND(EDATE($D177,3)&gt;=I$4,EDATE($D177,3)&lt;I$4+7),AND(EDATE($D177,4)&gt;=I$4,EDATE($D177,4)&lt;I$4+7)),$B177,0),0)))))</x:f>
        <x:v>0</x:v>
      </x:c>
      <x:c r="J177" s="76" t="n">
        <x:f>IF(OR($A177="",$B177="",$D177=""),0,IF($C177="Única",IF(AND($D177&gt;=J$4,$D177&lt;J$4+7),$B177,0),IF($C177="Semanal",IF(AND($D177&lt;=J$4+6,$D177+7*MAX(0,ROUNDUP((J$4-$D177)/7,0))&lt;=J$4+6),$B177,0),IF($C177="Quincenal",IF(AND($D177&lt;=J$4+6,$D177+14*MAX(0,ROUNDUP((J$4-$D177)/14,0))&lt;=J$4+6),$B177,0),IF($C177="Mensual",IF(OR(AND(EDATE($D177,0)&gt;=J$4,EDATE($D177,0)&lt;J$4+7),AND(EDATE($D177,1)&gt;=J$4,EDATE($D177,1)&lt;J$4+7),AND(EDATE($D177,2)&gt;=J$4,EDATE($D177,2)&lt;J$4+7),AND(EDATE($D177,3)&gt;=J$4,EDATE($D177,3)&lt;J$4+7),AND(EDATE($D177,4)&gt;=J$4,EDATE($D177,4)&lt;J$4+7)),$B177,0),0)))))</x:f>
        <x:v>0</x:v>
      </x:c>
      <x:c r="K177" s="76" t="n">
        <x:f>IF(OR($A177="",$B177="",$D177=""),0,IF($C177="Única",IF(AND($D177&gt;=K$4,$D177&lt;K$4+7),$B177,0),IF($C177="Semanal",IF(AND($D177&lt;=K$4+6,$D177+7*MAX(0,ROUNDUP((K$4-$D177)/7,0))&lt;=K$4+6),$B177,0),IF($C177="Quincenal",IF(AND($D177&lt;=K$4+6,$D177+14*MAX(0,ROUNDUP((K$4-$D177)/14,0))&lt;=K$4+6),$B177,0),IF($C177="Mensual",IF(OR(AND(EDATE($D177,0)&gt;=K$4,EDATE($D177,0)&lt;K$4+7),AND(EDATE($D177,1)&gt;=K$4,EDATE($D177,1)&lt;K$4+7),AND(EDATE($D177,2)&gt;=K$4,EDATE($D177,2)&lt;K$4+7),AND(EDATE($D177,3)&gt;=K$4,EDATE($D177,3)&lt;K$4+7),AND(EDATE($D177,4)&gt;=K$4,EDATE($D177,4)&lt;K$4+7)),$B177,0),0)))))</x:f>
        <x:v>0</x:v>
      </x:c>
      <x:c r="L177" s="76" t="n">
        <x:f>IF(OR($A177="",$B177="",$D177=""),0,IF($C177="Única",IF(AND($D177&gt;=L$4,$D177&lt;L$4+7),$B177,0),IF($C177="Semanal",IF(AND($D177&lt;=L$4+6,$D177+7*MAX(0,ROUNDUP((L$4-$D177)/7,0))&lt;=L$4+6),$B177,0),IF($C177="Quincenal",IF(AND($D177&lt;=L$4+6,$D177+14*MAX(0,ROUNDUP((L$4-$D177)/14,0))&lt;=L$4+6),$B177,0),IF($C177="Mensual",IF(OR(AND(EDATE($D177,0)&gt;=L$4,EDATE($D177,0)&lt;L$4+7),AND(EDATE($D177,1)&gt;=L$4,EDATE($D177,1)&lt;L$4+7),AND(EDATE($D177,2)&gt;=L$4,EDATE($D177,2)&lt;L$4+7),AND(EDATE($D177,3)&gt;=L$4,EDATE($D177,3)&lt;L$4+7),AND(EDATE($D177,4)&gt;=L$4,EDATE($D177,4)&lt;L$4+7)),$B177,0),0)))))</x:f>
        <x:v>0</x:v>
      </x:c>
      <x:c r="M177" s="76" t="n">
        <x:f>IF(OR($A177="",$B177="",$D177=""),0,IF($C177="Única",IF(AND($D177&gt;=M$4,$D177&lt;M$4+7),$B177,0),IF($C177="Semanal",IF(AND($D177&lt;=M$4+6,$D177+7*MAX(0,ROUNDUP((M$4-$D177)/7,0))&lt;=M$4+6),$B177,0),IF($C177="Quincenal",IF(AND($D177&lt;=M$4+6,$D177+14*MAX(0,ROUNDUP((M$4-$D177)/14,0))&lt;=M$4+6),$B177,0),IF($C177="Mensual",IF(OR(AND(EDATE($D177,0)&gt;=M$4,EDATE($D177,0)&lt;M$4+7),AND(EDATE($D177,1)&gt;=M$4,EDATE($D177,1)&lt;M$4+7),AND(EDATE($D177,2)&gt;=M$4,EDATE($D177,2)&lt;M$4+7),AND(EDATE($D177,3)&gt;=M$4,EDATE($D177,3)&lt;M$4+7),AND(EDATE($D177,4)&gt;=M$4,EDATE($D177,4)&lt;M$4+7)),$B177,0),0)))))</x:f>
        <x:v>0</x:v>
      </x:c>
      <x:c r="N177" s="76" t="n">
        <x:f>IF(OR($A177="",$B177="",$D177=""),0,IF($C177="Única",IF(AND($D177&gt;=N$4,$D177&lt;N$4+7),$B177,0),IF($C177="Semanal",IF(AND($D177&lt;=N$4+6,$D177+7*MAX(0,ROUNDUP((N$4-$D177)/7,0))&lt;=N$4+6),$B177,0),IF($C177="Quincenal",IF(AND($D177&lt;=N$4+6,$D177+14*MAX(0,ROUNDUP((N$4-$D177)/14,0))&lt;=N$4+6),$B177,0),IF($C177="Mensual",IF(OR(AND(EDATE($D177,0)&gt;=N$4,EDATE($D177,0)&lt;N$4+7),AND(EDATE($D177,1)&gt;=N$4,EDATE($D177,1)&lt;N$4+7),AND(EDATE($D177,2)&gt;=N$4,EDATE($D177,2)&lt;N$4+7),AND(EDATE($D177,3)&gt;=N$4,EDATE($D177,3)&lt;N$4+7),AND(EDATE($D177,4)&gt;=N$4,EDATE($D177,4)&lt;N$4+7)),$B177,0),0)))))</x:f>
        <x:v>0</x:v>
      </x:c>
      <x:c r="O177" s="76" t="n">
        <x:f>IF(OR($A177="",$B177="",$D177=""),0,IF($C177="Única",IF(AND($D177&gt;=O$4,$D177&lt;O$4+7),$B177,0),IF($C177="Semanal",IF(AND($D177&lt;=O$4+6,$D177+7*MAX(0,ROUNDUP((O$4-$D177)/7,0))&lt;=O$4+6),$B177,0),IF($C177="Quincenal",IF(AND($D177&lt;=O$4+6,$D177+14*MAX(0,ROUNDUP((O$4-$D177)/14,0))&lt;=O$4+6),$B177,0),IF($C177="Mensual",IF(OR(AND(EDATE($D177,0)&gt;=O$4,EDATE($D177,0)&lt;O$4+7),AND(EDATE($D177,1)&gt;=O$4,EDATE($D177,1)&lt;O$4+7),AND(EDATE($D177,2)&gt;=O$4,EDATE($D177,2)&lt;O$4+7),AND(EDATE($D177,3)&gt;=O$4,EDATE($D177,3)&lt;O$4+7),AND(EDATE($D177,4)&gt;=O$4,EDATE($D177,4)&lt;O$4+7)),$B177,0),0)))))</x:f>
        <x:v>0</x:v>
      </x:c>
      <x:c r="P177" s="76" t="n">
        <x:f>IF(OR($A177="",$B177="",$D177=""),0,IF($C177="Única",IF(AND($D177&gt;=P$4,$D177&lt;P$4+7),$B177,0),IF($C177="Semanal",IF(AND($D177&lt;=P$4+6,$D177+7*MAX(0,ROUNDUP((P$4-$D177)/7,0))&lt;=P$4+6),$B177,0),IF($C177="Quincenal",IF(AND($D177&lt;=P$4+6,$D177+14*MAX(0,ROUNDUP((P$4-$D177)/14,0))&lt;=P$4+6),$B177,0),IF($C177="Mensual",IF(OR(AND(EDATE($D177,0)&gt;=P$4,EDATE($D177,0)&lt;P$4+7),AND(EDATE($D177,1)&gt;=P$4,EDATE($D177,1)&lt;P$4+7),AND(EDATE($D177,2)&gt;=P$4,EDATE($D177,2)&lt;P$4+7),AND(EDATE($D177,3)&gt;=P$4,EDATE($D177,3)&lt;P$4+7),AND(EDATE($D177,4)&gt;=P$4,EDATE($D177,4)&lt;P$4+7)),$B177,0),0)))))</x:f>
        <x:v>0</x:v>
      </x:c>
      <x:c r="Q177" s="76" t="n">
        <x:f>IF(OR($A177="",$B177="",$D177=""),0,IF($C177="Única",IF(AND($D177&gt;=Q$4,$D177&lt;Q$4+7),$B177,0),IF($C177="Semanal",IF(AND($D177&lt;=Q$4+6,$D177+7*MAX(0,ROUNDUP((Q$4-$D177)/7,0))&lt;=Q$4+6),$B177,0),IF($C177="Quincenal",IF(AND($D177&lt;=Q$4+6,$D177+14*MAX(0,ROUNDUP((Q$4-$D177)/14,0))&lt;=Q$4+6),$B177,0),IF($C177="Mensual",IF(OR(AND(EDATE($D177,0)&gt;=Q$4,EDATE($D177,0)&lt;Q$4+7),AND(EDATE($D177,1)&gt;=Q$4,EDATE($D177,1)&lt;Q$4+7),AND(EDATE($D177,2)&gt;=Q$4,EDATE($D177,2)&lt;Q$4+7),AND(EDATE($D177,3)&gt;=Q$4,EDATE($D177,3)&lt;Q$4+7),AND(EDATE($D177,4)&gt;=Q$4,EDATE($D177,4)&lt;Q$4+7)),$B177,0),0)))))</x:f>
        <x:v>0</x:v>
      </x:c>
      <x:c r="R177" s="76" t="n">
        <x:f>IF(OR($A177="",$B177="",$D177=""),0,IF($C177="Única",IF(AND($D177&gt;=R$4,$D177&lt;R$4+7),$B177,0),IF($C177="Semanal",IF(AND($D177&lt;=R$4+6,$D177+7*MAX(0,ROUNDUP((R$4-$D177)/7,0))&lt;=R$4+6),$B177,0),IF($C177="Quincenal",IF(AND($D177&lt;=R$4+6,$D177+14*MAX(0,ROUNDUP((R$4-$D177)/14,0))&lt;=R$4+6),$B177,0),IF($C177="Mensual",IF(OR(AND(EDATE($D177,0)&gt;=R$4,EDATE($D177,0)&lt;R$4+7),AND(EDATE($D177,1)&gt;=R$4,EDATE($D177,1)&lt;R$4+7),AND(EDATE($D177,2)&gt;=R$4,EDATE($D177,2)&lt;R$4+7),AND(EDATE($D177,3)&gt;=R$4,EDATE($D177,3)&lt;R$4+7),AND(EDATE($D177,4)&gt;=R$4,EDATE($D177,4)&lt;R$4+7)),$B177,0),0)))))</x:f>
        <x:v>0</x:v>
      </x:c>
    </x:row>
    <x:row r="178">
      <x:c r="A178" s="23"/>
      <x:c r="B178" s="26"/>
      <x:c r="C178" s="23"/>
      <x:c r="D178" s="66"/>
      <x:c r="E178" s="23"/>
      <x:c r="F178" s="76" t="n">
        <x:f>IF(OR($A178="",$B178="",$D178=""),0,IF($C178="Única",IF(AND($D178&gt;=F$4,$D178&lt;F$4+7),$B178,0),IF($C178="Semanal",IF(AND($D178&lt;=F$4+6,$D178+7*MAX(0,ROUNDUP((F$4-$D178)/7,0))&lt;=F$4+6),$B178,0),IF($C178="Quincenal",IF(AND($D178&lt;=F$4+6,$D178+14*MAX(0,ROUNDUP((F$4-$D178)/14,0))&lt;=F$4+6),$B178,0),IF($C178="Mensual",IF(OR(AND(EDATE($D178,0)&gt;=F$4,EDATE($D178,0)&lt;F$4+7),AND(EDATE($D178,1)&gt;=F$4,EDATE($D178,1)&lt;F$4+7),AND(EDATE($D178,2)&gt;=F$4,EDATE($D178,2)&lt;F$4+7),AND(EDATE($D178,3)&gt;=F$4,EDATE($D178,3)&lt;F$4+7),AND(EDATE($D178,4)&gt;=F$4,EDATE($D178,4)&lt;F$4+7)),$B178,0),0)))))</x:f>
        <x:v>0</x:v>
      </x:c>
      <x:c r="G178" s="76" t="n">
        <x:f>IF(OR($A178="",$B178="",$D178=""),0,IF($C178="Única",IF(AND($D178&gt;=G$4,$D178&lt;G$4+7),$B178,0),IF($C178="Semanal",IF(AND($D178&lt;=G$4+6,$D178+7*MAX(0,ROUNDUP((G$4-$D178)/7,0))&lt;=G$4+6),$B178,0),IF($C178="Quincenal",IF(AND($D178&lt;=G$4+6,$D178+14*MAX(0,ROUNDUP((G$4-$D178)/14,0))&lt;=G$4+6),$B178,0),IF($C178="Mensual",IF(OR(AND(EDATE($D178,0)&gt;=G$4,EDATE($D178,0)&lt;G$4+7),AND(EDATE($D178,1)&gt;=G$4,EDATE($D178,1)&lt;G$4+7),AND(EDATE($D178,2)&gt;=G$4,EDATE($D178,2)&lt;G$4+7),AND(EDATE($D178,3)&gt;=G$4,EDATE($D178,3)&lt;G$4+7),AND(EDATE($D178,4)&gt;=G$4,EDATE($D178,4)&lt;G$4+7)),$B178,0),0)))))</x:f>
        <x:v>0</x:v>
      </x:c>
      <x:c r="H178" s="76" t="n">
        <x:f>IF(OR($A178="",$B178="",$D178=""),0,IF($C178="Única",IF(AND($D178&gt;=H$4,$D178&lt;H$4+7),$B178,0),IF($C178="Semanal",IF(AND($D178&lt;=H$4+6,$D178+7*MAX(0,ROUNDUP((H$4-$D178)/7,0))&lt;=H$4+6),$B178,0),IF($C178="Quincenal",IF(AND($D178&lt;=H$4+6,$D178+14*MAX(0,ROUNDUP((H$4-$D178)/14,0))&lt;=H$4+6),$B178,0),IF($C178="Mensual",IF(OR(AND(EDATE($D178,0)&gt;=H$4,EDATE($D178,0)&lt;H$4+7),AND(EDATE($D178,1)&gt;=H$4,EDATE($D178,1)&lt;H$4+7),AND(EDATE($D178,2)&gt;=H$4,EDATE($D178,2)&lt;H$4+7),AND(EDATE($D178,3)&gt;=H$4,EDATE($D178,3)&lt;H$4+7),AND(EDATE($D178,4)&gt;=H$4,EDATE($D178,4)&lt;H$4+7)),$B178,0),0)))))</x:f>
        <x:v>0</x:v>
      </x:c>
      <x:c r="I178" s="76" t="n">
        <x:f>IF(OR($A178="",$B178="",$D178=""),0,IF($C178="Única",IF(AND($D178&gt;=I$4,$D178&lt;I$4+7),$B178,0),IF($C178="Semanal",IF(AND($D178&lt;=I$4+6,$D178+7*MAX(0,ROUNDUP((I$4-$D178)/7,0))&lt;=I$4+6),$B178,0),IF($C178="Quincenal",IF(AND($D178&lt;=I$4+6,$D178+14*MAX(0,ROUNDUP((I$4-$D178)/14,0))&lt;=I$4+6),$B178,0),IF($C178="Mensual",IF(OR(AND(EDATE($D178,0)&gt;=I$4,EDATE($D178,0)&lt;I$4+7),AND(EDATE($D178,1)&gt;=I$4,EDATE($D178,1)&lt;I$4+7),AND(EDATE($D178,2)&gt;=I$4,EDATE($D178,2)&lt;I$4+7),AND(EDATE($D178,3)&gt;=I$4,EDATE($D178,3)&lt;I$4+7),AND(EDATE($D178,4)&gt;=I$4,EDATE($D178,4)&lt;I$4+7)),$B178,0),0)))))</x:f>
        <x:v>0</x:v>
      </x:c>
      <x:c r="J178" s="76" t="n">
        <x:f>IF(OR($A178="",$B178="",$D178=""),0,IF($C178="Única",IF(AND($D178&gt;=J$4,$D178&lt;J$4+7),$B178,0),IF($C178="Semanal",IF(AND($D178&lt;=J$4+6,$D178+7*MAX(0,ROUNDUP((J$4-$D178)/7,0))&lt;=J$4+6),$B178,0),IF($C178="Quincenal",IF(AND($D178&lt;=J$4+6,$D178+14*MAX(0,ROUNDUP((J$4-$D178)/14,0))&lt;=J$4+6),$B178,0),IF($C178="Mensual",IF(OR(AND(EDATE($D178,0)&gt;=J$4,EDATE($D178,0)&lt;J$4+7),AND(EDATE($D178,1)&gt;=J$4,EDATE($D178,1)&lt;J$4+7),AND(EDATE($D178,2)&gt;=J$4,EDATE($D178,2)&lt;J$4+7),AND(EDATE($D178,3)&gt;=J$4,EDATE($D178,3)&lt;J$4+7),AND(EDATE($D178,4)&gt;=J$4,EDATE($D178,4)&lt;J$4+7)),$B178,0),0)))))</x:f>
        <x:v>0</x:v>
      </x:c>
      <x:c r="K178" s="76" t="n">
        <x:f>IF(OR($A178="",$B178="",$D178=""),0,IF($C178="Única",IF(AND($D178&gt;=K$4,$D178&lt;K$4+7),$B178,0),IF($C178="Semanal",IF(AND($D178&lt;=K$4+6,$D178+7*MAX(0,ROUNDUP((K$4-$D178)/7,0))&lt;=K$4+6),$B178,0),IF($C178="Quincenal",IF(AND($D178&lt;=K$4+6,$D178+14*MAX(0,ROUNDUP((K$4-$D178)/14,0))&lt;=K$4+6),$B178,0),IF($C178="Mensual",IF(OR(AND(EDATE($D178,0)&gt;=K$4,EDATE($D178,0)&lt;K$4+7),AND(EDATE($D178,1)&gt;=K$4,EDATE($D178,1)&lt;K$4+7),AND(EDATE($D178,2)&gt;=K$4,EDATE($D178,2)&lt;K$4+7),AND(EDATE($D178,3)&gt;=K$4,EDATE($D178,3)&lt;K$4+7),AND(EDATE($D178,4)&gt;=K$4,EDATE($D178,4)&lt;K$4+7)),$B178,0),0)))))</x:f>
        <x:v>0</x:v>
      </x:c>
      <x:c r="L178" s="76" t="n">
        <x:f>IF(OR($A178="",$B178="",$D178=""),0,IF($C178="Única",IF(AND($D178&gt;=L$4,$D178&lt;L$4+7),$B178,0),IF($C178="Semanal",IF(AND($D178&lt;=L$4+6,$D178+7*MAX(0,ROUNDUP((L$4-$D178)/7,0))&lt;=L$4+6),$B178,0),IF($C178="Quincenal",IF(AND($D178&lt;=L$4+6,$D178+14*MAX(0,ROUNDUP((L$4-$D178)/14,0))&lt;=L$4+6),$B178,0),IF($C178="Mensual",IF(OR(AND(EDATE($D178,0)&gt;=L$4,EDATE($D178,0)&lt;L$4+7),AND(EDATE($D178,1)&gt;=L$4,EDATE($D178,1)&lt;L$4+7),AND(EDATE($D178,2)&gt;=L$4,EDATE($D178,2)&lt;L$4+7),AND(EDATE($D178,3)&gt;=L$4,EDATE($D178,3)&lt;L$4+7),AND(EDATE($D178,4)&gt;=L$4,EDATE($D178,4)&lt;L$4+7)),$B178,0),0)))))</x:f>
        <x:v>0</x:v>
      </x:c>
      <x:c r="M178" s="76" t="n">
        <x:f>IF(OR($A178="",$B178="",$D178=""),0,IF($C178="Única",IF(AND($D178&gt;=M$4,$D178&lt;M$4+7),$B178,0),IF($C178="Semanal",IF(AND($D178&lt;=M$4+6,$D178+7*MAX(0,ROUNDUP((M$4-$D178)/7,0))&lt;=M$4+6),$B178,0),IF($C178="Quincenal",IF(AND($D178&lt;=M$4+6,$D178+14*MAX(0,ROUNDUP((M$4-$D178)/14,0))&lt;=M$4+6),$B178,0),IF($C178="Mensual",IF(OR(AND(EDATE($D178,0)&gt;=M$4,EDATE($D178,0)&lt;M$4+7),AND(EDATE($D178,1)&gt;=M$4,EDATE($D178,1)&lt;M$4+7),AND(EDATE($D178,2)&gt;=M$4,EDATE($D178,2)&lt;M$4+7),AND(EDATE($D178,3)&gt;=M$4,EDATE($D178,3)&lt;M$4+7),AND(EDATE($D178,4)&gt;=M$4,EDATE($D178,4)&lt;M$4+7)),$B178,0),0)))))</x:f>
        <x:v>0</x:v>
      </x:c>
      <x:c r="N178" s="76" t="n">
        <x:f>IF(OR($A178="",$B178="",$D178=""),0,IF($C178="Única",IF(AND($D178&gt;=N$4,$D178&lt;N$4+7),$B178,0),IF($C178="Semanal",IF(AND($D178&lt;=N$4+6,$D178+7*MAX(0,ROUNDUP((N$4-$D178)/7,0))&lt;=N$4+6),$B178,0),IF($C178="Quincenal",IF(AND($D178&lt;=N$4+6,$D178+14*MAX(0,ROUNDUP((N$4-$D178)/14,0))&lt;=N$4+6),$B178,0),IF($C178="Mensual",IF(OR(AND(EDATE($D178,0)&gt;=N$4,EDATE($D178,0)&lt;N$4+7),AND(EDATE($D178,1)&gt;=N$4,EDATE($D178,1)&lt;N$4+7),AND(EDATE($D178,2)&gt;=N$4,EDATE($D178,2)&lt;N$4+7),AND(EDATE($D178,3)&gt;=N$4,EDATE($D178,3)&lt;N$4+7),AND(EDATE($D178,4)&gt;=N$4,EDATE($D178,4)&lt;N$4+7)),$B178,0),0)))))</x:f>
        <x:v>0</x:v>
      </x:c>
      <x:c r="O178" s="76" t="n">
        <x:f>IF(OR($A178="",$B178="",$D178=""),0,IF($C178="Única",IF(AND($D178&gt;=O$4,$D178&lt;O$4+7),$B178,0),IF($C178="Semanal",IF(AND($D178&lt;=O$4+6,$D178+7*MAX(0,ROUNDUP((O$4-$D178)/7,0))&lt;=O$4+6),$B178,0),IF($C178="Quincenal",IF(AND($D178&lt;=O$4+6,$D178+14*MAX(0,ROUNDUP((O$4-$D178)/14,0))&lt;=O$4+6),$B178,0),IF($C178="Mensual",IF(OR(AND(EDATE($D178,0)&gt;=O$4,EDATE($D178,0)&lt;O$4+7),AND(EDATE($D178,1)&gt;=O$4,EDATE($D178,1)&lt;O$4+7),AND(EDATE($D178,2)&gt;=O$4,EDATE($D178,2)&lt;O$4+7),AND(EDATE($D178,3)&gt;=O$4,EDATE($D178,3)&lt;O$4+7),AND(EDATE($D178,4)&gt;=O$4,EDATE($D178,4)&lt;O$4+7)),$B178,0),0)))))</x:f>
        <x:v>0</x:v>
      </x:c>
      <x:c r="P178" s="76" t="n">
        <x:f>IF(OR($A178="",$B178="",$D178=""),0,IF($C178="Única",IF(AND($D178&gt;=P$4,$D178&lt;P$4+7),$B178,0),IF($C178="Semanal",IF(AND($D178&lt;=P$4+6,$D178+7*MAX(0,ROUNDUP((P$4-$D178)/7,0))&lt;=P$4+6),$B178,0),IF($C178="Quincenal",IF(AND($D178&lt;=P$4+6,$D178+14*MAX(0,ROUNDUP((P$4-$D178)/14,0))&lt;=P$4+6),$B178,0),IF($C178="Mensual",IF(OR(AND(EDATE($D178,0)&gt;=P$4,EDATE($D178,0)&lt;P$4+7),AND(EDATE($D178,1)&gt;=P$4,EDATE($D178,1)&lt;P$4+7),AND(EDATE($D178,2)&gt;=P$4,EDATE($D178,2)&lt;P$4+7),AND(EDATE($D178,3)&gt;=P$4,EDATE($D178,3)&lt;P$4+7),AND(EDATE($D178,4)&gt;=P$4,EDATE($D178,4)&lt;P$4+7)),$B178,0),0)))))</x:f>
        <x:v>0</x:v>
      </x:c>
      <x:c r="Q178" s="76" t="n">
        <x:f>IF(OR($A178="",$B178="",$D178=""),0,IF($C178="Única",IF(AND($D178&gt;=Q$4,$D178&lt;Q$4+7),$B178,0),IF($C178="Semanal",IF(AND($D178&lt;=Q$4+6,$D178+7*MAX(0,ROUNDUP((Q$4-$D178)/7,0))&lt;=Q$4+6),$B178,0),IF($C178="Quincenal",IF(AND($D178&lt;=Q$4+6,$D178+14*MAX(0,ROUNDUP((Q$4-$D178)/14,0))&lt;=Q$4+6),$B178,0),IF($C178="Mensual",IF(OR(AND(EDATE($D178,0)&gt;=Q$4,EDATE($D178,0)&lt;Q$4+7),AND(EDATE($D178,1)&gt;=Q$4,EDATE($D178,1)&lt;Q$4+7),AND(EDATE($D178,2)&gt;=Q$4,EDATE($D178,2)&lt;Q$4+7),AND(EDATE($D178,3)&gt;=Q$4,EDATE($D178,3)&lt;Q$4+7),AND(EDATE($D178,4)&gt;=Q$4,EDATE($D178,4)&lt;Q$4+7)),$B178,0),0)))))</x:f>
        <x:v>0</x:v>
      </x:c>
      <x:c r="R178" s="76" t="n">
        <x:f>IF(OR($A178="",$B178="",$D178=""),0,IF($C178="Única",IF(AND($D178&gt;=R$4,$D178&lt;R$4+7),$B178,0),IF($C178="Semanal",IF(AND($D178&lt;=R$4+6,$D178+7*MAX(0,ROUNDUP((R$4-$D178)/7,0))&lt;=R$4+6),$B178,0),IF($C178="Quincenal",IF(AND($D178&lt;=R$4+6,$D178+14*MAX(0,ROUNDUP((R$4-$D178)/14,0))&lt;=R$4+6),$B178,0),IF($C178="Mensual",IF(OR(AND(EDATE($D178,0)&gt;=R$4,EDATE($D178,0)&lt;R$4+7),AND(EDATE($D178,1)&gt;=R$4,EDATE($D178,1)&lt;R$4+7),AND(EDATE($D178,2)&gt;=R$4,EDATE($D178,2)&lt;R$4+7),AND(EDATE($D178,3)&gt;=R$4,EDATE($D178,3)&lt;R$4+7),AND(EDATE($D178,4)&gt;=R$4,EDATE($D178,4)&lt;R$4+7)),$B178,0),0)))))</x:f>
        <x:v>0</x:v>
      </x:c>
    </x:row>
    <x:row r="179">
      <x:c r="A179" s="23"/>
      <x:c r="B179" s="26"/>
      <x:c r="C179" s="23"/>
      <x:c r="D179" s="66"/>
      <x:c r="E179" s="23"/>
      <x:c r="F179" s="76" t="n">
        <x:f>IF(OR($A179="",$B179="",$D179=""),0,IF($C179="Única",IF(AND($D179&gt;=F$4,$D179&lt;F$4+7),$B179,0),IF($C179="Semanal",IF(AND($D179&lt;=F$4+6,$D179+7*MAX(0,ROUNDUP((F$4-$D179)/7,0))&lt;=F$4+6),$B179,0),IF($C179="Quincenal",IF(AND($D179&lt;=F$4+6,$D179+14*MAX(0,ROUNDUP((F$4-$D179)/14,0))&lt;=F$4+6),$B179,0),IF($C179="Mensual",IF(OR(AND(EDATE($D179,0)&gt;=F$4,EDATE($D179,0)&lt;F$4+7),AND(EDATE($D179,1)&gt;=F$4,EDATE($D179,1)&lt;F$4+7),AND(EDATE($D179,2)&gt;=F$4,EDATE($D179,2)&lt;F$4+7),AND(EDATE($D179,3)&gt;=F$4,EDATE($D179,3)&lt;F$4+7),AND(EDATE($D179,4)&gt;=F$4,EDATE($D179,4)&lt;F$4+7)),$B179,0),0)))))</x:f>
        <x:v>0</x:v>
      </x:c>
      <x:c r="G179" s="76" t="n">
        <x:f>IF(OR($A179="",$B179="",$D179=""),0,IF($C179="Única",IF(AND($D179&gt;=G$4,$D179&lt;G$4+7),$B179,0),IF($C179="Semanal",IF(AND($D179&lt;=G$4+6,$D179+7*MAX(0,ROUNDUP((G$4-$D179)/7,0))&lt;=G$4+6),$B179,0),IF($C179="Quincenal",IF(AND($D179&lt;=G$4+6,$D179+14*MAX(0,ROUNDUP((G$4-$D179)/14,0))&lt;=G$4+6),$B179,0),IF($C179="Mensual",IF(OR(AND(EDATE($D179,0)&gt;=G$4,EDATE($D179,0)&lt;G$4+7),AND(EDATE($D179,1)&gt;=G$4,EDATE($D179,1)&lt;G$4+7),AND(EDATE($D179,2)&gt;=G$4,EDATE($D179,2)&lt;G$4+7),AND(EDATE($D179,3)&gt;=G$4,EDATE($D179,3)&lt;G$4+7),AND(EDATE($D179,4)&gt;=G$4,EDATE($D179,4)&lt;G$4+7)),$B179,0),0)))))</x:f>
        <x:v>0</x:v>
      </x:c>
      <x:c r="H179" s="76" t="n">
        <x:f>IF(OR($A179="",$B179="",$D179=""),0,IF($C179="Única",IF(AND($D179&gt;=H$4,$D179&lt;H$4+7),$B179,0),IF($C179="Semanal",IF(AND($D179&lt;=H$4+6,$D179+7*MAX(0,ROUNDUP((H$4-$D179)/7,0))&lt;=H$4+6),$B179,0),IF($C179="Quincenal",IF(AND($D179&lt;=H$4+6,$D179+14*MAX(0,ROUNDUP((H$4-$D179)/14,0))&lt;=H$4+6),$B179,0),IF($C179="Mensual",IF(OR(AND(EDATE($D179,0)&gt;=H$4,EDATE($D179,0)&lt;H$4+7),AND(EDATE($D179,1)&gt;=H$4,EDATE($D179,1)&lt;H$4+7),AND(EDATE($D179,2)&gt;=H$4,EDATE($D179,2)&lt;H$4+7),AND(EDATE($D179,3)&gt;=H$4,EDATE($D179,3)&lt;H$4+7),AND(EDATE($D179,4)&gt;=H$4,EDATE($D179,4)&lt;H$4+7)),$B179,0),0)))))</x:f>
        <x:v>0</x:v>
      </x:c>
      <x:c r="I179" s="76" t="n">
        <x:f>IF(OR($A179="",$B179="",$D179=""),0,IF($C179="Única",IF(AND($D179&gt;=I$4,$D179&lt;I$4+7),$B179,0),IF($C179="Semanal",IF(AND($D179&lt;=I$4+6,$D179+7*MAX(0,ROUNDUP((I$4-$D179)/7,0))&lt;=I$4+6),$B179,0),IF($C179="Quincenal",IF(AND($D179&lt;=I$4+6,$D179+14*MAX(0,ROUNDUP((I$4-$D179)/14,0))&lt;=I$4+6),$B179,0),IF($C179="Mensual",IF(OR(AND(EDATE($D179,0)&gt;=I$4,EDATE($D179,0)&lt;I$4+7),AND(EDATE($D179,1)&gt;=I$4,EDATE($D179,1)&lt;I$4+7),AND(EDATE($D179,2)&gt;=I$4,EDATE($D179,2)&lt;I$4+7),AND(EDATE($D179,3)&gt;=I$4,EDATE($D179,3)&lt;I$4+7),AND(EDATE($D179,4)&gt;=I$4,EDATE($D179,4)&lt;I$4+7)),$B179,0),0)))))</x:f>
        <x:v>0</x:v>
      </x:c>
      <x:c r="J179" s="76" t="n">
        <x:f>IF(OR($A179="",$B179="",$D179=""),0,IF($C179="Única",IF(AND($D179&gt;=J$4,$D179&lt;J$4+7),$B179,0),IF($C179="Semanal",IF(AND($D179&lt;=J$4+6,$D179+7*MAX(0,ROUNDUP((J$4-$D179)/7,0))&lt;=J$4+6),$B179,0),IF($C179="Quincenal",IF(AND($D179&lt;=J$4+6,$D179+14*MAX(0,ROUNDUP((J$4-$D179)/14,0))&lt;=J$4+6),$B179,0),IF($C179="Mensual",IF(OR(AND(EDATE($D179,0)&gt;=J$4,EDATE($D179,0)&lt;J$4+7),AND(EDATE($D179,1)&gt;=J$4,EDATE($D179,1)&lt;J$4+7),AND(EDATE($D179,2)&gt;=J$4,EDATE($D179,2)&lt;J$4+7),AND(EDATE($D179,3)&gt;=J$4,EDATE($D179,3)&lt;J$4+7),AND(EDATE($D179,4)&gt;=J$4,EDATE($D179,4)&lt;J$4+7)),$B179,0),0)))))</x:f>
        <x:v>0</x:v>
      </x:c>
      <x:c r="K179" s="76" t="n">
        <x:f>IF(OR($A179="",$B179="",$D179=""),0,IF($C179="Única",IF(AND($D179&gt;=K$4,$D179&lt;K$4+7),$B179,0),IF($C179="Semanal",IF(AND($D179&lt;=K$4+6,$D179+7*MAX(0,ROUNDUP((K$4-$D179)/7,0))&lt;=K$4+6),$B179,0),IF($C179="Quincenal",IF(AND($D179&lt;=K$4+6,$D179+14*MAX(0,ROUNDUP((K$4-$D179)/14,0))&lt;=K$4+6),$B179,0),IF($C179="Mensual",IF(OR(AND(EDATE($D179,0)&gt;=K$4,EDATE($D179,0)&lt;K$4+7),AND(EDATE($D179,1)&gt;=K$4,EDATE($D179,1)&lt;K$4+7),AND(EDATE($D179,2)&gt;=K$4,EDATE($D179,2)&lt;K$4+7),AND(EDATE($D179,3)&gt;=K$4,EDATE($D179,3)&lt;K$4+7),AND(EDATE($D179,4)&gt;=K$4,EDATE($D179,4)&lt;K$4+7)),$B179,0),0)))))</x:f>
        <x:v>0</x:v>
      </x:c>
      <x:c r="L179" s="76" t="n">
        <x:f>IF(OR($A179="",$B179="",$D179=""),0,IF($C179="Única",IF(AND($D179&gt;=L$4,$D179&lt;L$4+7),$B179,0),IF($C179="Semanal",IF(AND($D179&lt;=L$4+6,$D179+7*MAX(0,ROUNDUP((L$4-$D179)/7,0))&lt;=L$4+6),$B179,0),IF($C179="Quincenal",IF(AND($D179&lt;=L$4+6,$D179+14*MAX(0,ROUNDUP((L$4-$D179)/14,0))&lt;=L$4+6),$B179,0),IF($C179="Mensual",IF(OR(AND(EDATE($D179,0)&gt;=L$4,EDATE($D179,0)&lt;L$4+7),AND(EDATE($D179,1)&gt;=L$4,EDATE($D179,1)&lt;L$4+7),AND(EDATE($D179,2)&gt;=L$4,EDATE($D179,2)&lt;L$4+7),AND(EDATE($D179,3)&gt;=L$4,EDATE($D179,3)&lt;L$4+7),AND(EDATE($D179,4)&gt;=L$4,EDATE($D179,4)&lt;L$4+7)),$B179,0),0)))))</x:f>
        <x:v>0</x:v>
      </x:c>
      <x:c r="M179" s="76" t="n">
        <x:f>IF(OR($A179="",$B179="",$D179=""),0,IF($C179="Única",IF(AND($D179&gt;=M$4,$D179&lt;M$4+7),$B179,0),IF($C179="Semanal",IF(AND($D179&lt;=M$4+6,$D179+7*MAX(0,ROUNDUP((M$4-$D179)/7,0))&lt;=M$4+6),$B179,0),IF($C179="Quincenal",IF(AND($D179&lt;=M$4+6,$D179+14*MAX(0,ROUNDUP((M$4-$D179)/14,0))&lt;=M$4+6),$B179,0),IF($C179="Mensual",IF(OR(AND(EDATE($D179,0)&gt;=M$4,EDATE($D179,0)&lt;M$4+7),AND(EDATE($D179,1)&gt;=M$4,EDATE($D179,1)&lt;M$4+7),AND(EDATE($D179,2)&gt;=M$4,EDATE($D179,2)&lt;M$4+7),AND(EDATE($D179,3)&gt;=M$4,EDATE($D179,3)&lt;M$4+7),AND(EDATE($D179,4)&gt;=M$4,EDATE($D179,4)&lt;M$4+7)),$B179,0),0)))))</x:f>
        <x:v>0</x:v>
      </x:c>
      <x:c r="N179" s="76" t="n">
        <x:f>IF(OR($A179="",$B179="",$D179=""),0,IF($C179="Única",IF(AND($D179&gt;=N$4,$D179&lt;N$4+7),$B179,0),IF($C179="Semanal",IF(AND($D179&lt;=N$4+6,$D179+7*MAX(0,ROUNDUP((N$4-$D179)/7,0))&lt;=N$4+6),$B179,0),IF($C179="Quincenal",IF(AND($D179&lt;=N$4+6,$D179+14*MAX(0,ROUNDUP((N$4-$D179)/14,0))&lt;=N$4+6),$B179,0),IF($C179="Mensual",IF(OR(AND(EDATE($D179,0)&gt;=N$4,EDATE($D179,0)&lt;N$4+7),AND(EDATE($D179,1)&gt;=N$4,EDATE($D179,1)&lt;N$4+7),AND(EDATE($D179,2)&gt;=N$4,EDATE($D179,2)&lt;N$4+7),AND(EDATE($D179,3)&gt;=N$4,EDATE($D179,3)&lt;N$4+7),AND(EDATE($D179,4)&gt;=N$4,EDATE($D179,4)&lt;N$4+7)),$B179,0),0)))))</x:f>
        <x:v>0</x:v>
      </x:c>
      <x:c r="O179" s="76" t="n">
        <x:f>IF(OR($A179="",$B179="",$D179=""),0,IF($C179="Única",IF(AND($D179&gt;=O$4,$D179&lt;O$4+7),$B179,0),IF($C179="Semanal",IF(AND($D179&lt;=O$4+6,$D179+7*MAX(0,ROUNDUP((O$4-$D179)/7,0))&lt;=O$4+6),$B179,0),IF($C179="Quincenal",IF(AND($D179&lt;=O$4+6,$D179+14*MAX(0,ROUNDUP((O$4-$D179)/14,0))&lt;=O$4+6),$B179,0),IF($C179="Mensual",IF(OR(AND(EDATE($D179,0)&gt;=O$4,EDATE($D179,0)&lt;O$4+7),AND(EDATE($D179,1)&gt;=O$4,EDATE($D179,1)&lt;O$4+7),AND(EDATE($D179,2)&gt;=O$4,EDATE($D179,2)&lt;O$4+7),AND(EDATE($D179,3)&gt;=O$4,EDATE($D179,3)&lt;O$4+7),AND(EDATE($D179,4)&gt;=O$4,EDATE($D179,4)&lt;O$4+7)),$B179,0),0)))))</x:f>
        <x:v>0</x:v>
      </x:c>
      <x:c r="P179" s="76" t="n">
        <x:f>IF(OR($A179="",$B179="",$D179=""),0,IF($C179="Única",IF(AND($D179&gt;=P$4,$D179&lt;P$4+7),$B179,0),IF($C179="Semanal",IF(AND($D179&lt;=P$4+6,$D179+7*MAX(0,ROUNDUP((P$4-$D179)/7,0))&lt;=P$4+6),$B179,0),IF($C179="Quincenal",IF(AND($D179&lt;=P$4+6,$D179+14*MAX(0,ROUNDUP((P$4-$D179)/14,0))&lt;=P$4+6),$B179,0),IF($C179="Mensual",IF(OR(AND(EDATE($D179,0)&gt;=P$4,EDATE($D179,0)&lt;P$4+7),AND(EDATE($D179,1)&gt;=P$4,EDATE($D179,1)&lt;P$4+7),AND(EDATE($D179,2)&gt;=P$4,EDATE($D179,2)&lt;P$4+7),AND(EDATE($D179,3)&gt;=P$4,EDATE($D179,3)&lt;P$4+7),AND(EDATE($D179,4)&gt;=P$4,EDATE($D179,4)&lt;P$4+7)),$B179,0),0)))))</x:f>
        <x:v>0</x:v>
      </x:c>
      <x:c r="Q179" s="76" t="n">
        <x:f>IF(OR($A179="",$B179="",$D179=""),0,IF($C179="Única",IF(AND($D179&gt;=Q$4,$D179&lt;Q$4+7),$B179,0),IF($C179="Semanal",IF(AND($D179&lt;=Q$4+6,$D179+7*MAX(0,ROUNDUP((Q$4-$D179)/7,0))&lt;=Q$4+6),$B179,0),IF($C179="Quincenal",IF(AND($D179&lt;=Q$4+6,$D179+14*MAX(0,ROUNDUP((Q$4-$D179)/14,0))&lt;=Q$4+6),$B179,0),IF($C179="Mensual",IF(OR(AND(EDATE($D179,0)&gt;=Q$4,EDATE($D179,0)&lt;Q$4+7),AND(EDATE($D179,1)&gt;=Q$4,EDATE($D179,1)&lt;Q$4+7),AND(EDATE($D179,2)&gt;=Q$4,EDATE($D179,2)&lt;Q$4+7),AND(EDATE($D179,3)&gt;=Q$4,EDATE($D179,3)&lt;Q$4+7),AND(EDATE($D179,4)&gt;=Q$4,EDATE($D179,4)&lt;Q$4+7)),$B179,0),0)))))</x:f>
        <x:v>0</x:v>
      </x:c>
      <x:c r="R179" s="76" t="n">
        <x:f>IF(OR($A179="",$B179="",$D179=""),0,IF($C179="Única",IF(AND($D179&gt;=R$4,$D179&lt;R$4+7),$B179,0),IF($C179="Semanal",IF(AND($D179&lt;=R$4+6,$D179+7*MAX(0,ROUNDUP((R$4-$D179)/7,0))&lt;=R$4+6),$B179,0),IF($C179="Quincenal",IF(AND($D179&lt;=R$4+6,$D179+14*MAX(0,ROUNDUP((R$4-$D179)/14,0))&lt;=R$4+6),$B179,0),IF($C179="Mensual",IF(OR(AND(EDATE($D179,0)&gt;=R$4,EDATE($D179,0)&lt;R$4+7),AND(EDATE($D179,1)&gt;=R$4,EDATE($D179,1)&lt;R$4+7),AND(EDATE($D179,2)&gt;=R$4,EDATE($D179,2)&lt;R$4+7),AND(EDATE($D179,3)&gt;=R$4,EDATE($D179,3)&lt;R$4+7),AND(EDATE($D179,4)&gt;=R$4,EDATE($D179,4)&lt;R$4+7)),$B179,0),0)))))</x:f>
        <x:v>0</x:v>
      </x:c>
    </x:row>
    <x:row r="180">
      <x:c r="A180" s="23"/>
      <x:c r="B180" s="26"/>
      <x:c r="C180" s="23"/>
      <x:c r="D180" s="66"/>
      <x:c r="E180" s="23"/>
      <x:c r="F180" s="76" t="n">
        <x:f>IF(OR($A180="",$B180="",$D180=""),0,IF($C180="Única",IF(AND($D180&gt;=F$4,$D180&lt;F$4+7),$B180,0),IF($C180="Semanal",IF(AND($D180&lt;=F$4+6,$D180+7*MAX(0,ROUNDUP((F$4-$D180)/7,0))&lt;=F$4+6),$B180,0),IF($C180="Quincenal",IF(AND($D180&lt;=F$4+6,$D180+14*MAX(0,ROUNDUP((F$4-$D180)/14,0))&lt;=F$4+6),$B180,0),IF($C180="Mensual",IF(OR(AND(EDATE($D180,0)&gt;=F$4,EDATE($D180,0)&lt;F$4+7),AND(EDATE($D180,1)&gt;=F$4,EDATE($D180,1)&lt;F$4+7),AND(EDATE($D180,2)&gt;=F$4,EDATE($D180,2)&lt;F$4+7),AND(EDATE($D180,3)&gt;=F$4,EDATE($D180,3)&lt;F$4+7),AND(EDATE($D180,4)&gt;=F$4,EDATE($D180,4)&lt;F$4+7)),$B180,0),0)))))</x:f>
        <x:v>0</x:v>
      </x:c>
      <x:c r="G180" s="76" t="n">
        <x:f>IF(OR($A180="",$B180="",$D180=""),0,IF($C180="Única",IF(AND($D180&gt;=G$4,$D180&lt;G$4+7),$B180,0),IF($C180="Semanal",IF(AND($D180&lt;=G$4+6,$D180+7*MAX(0,ROUNDUP((G$4-$D180)/7,0))&lt;=G$4+6),$B180,0),IF($C180="Quincenal",IF(AND($D180&lt;=G$4+6,$D180+14*MAX(0,ROUNDUP((G$4-$D180)/14,0))&lt;=G$4+6),$B180,0),IF($C180="Mensual",IF(OR(AND(EDATE($D180,0)&gt;=G$4,EDATE($D180,0)&lt;G$4+7),AND(EDATE($D180,1)&gt;=G$4,EDATE($D180,1)&lt;G$4+7),AND(EDATE($D180,2)&gt;=G$4,EDATE($D180,2)&lt;G$4+7),AND(EDATE($D180,3)&gt;=G$4,EDATE($D180,3)&lt;G$4+7),AND(EDATE($D180,4)&gt;=G$4,EDATE($D180,4)&lt;G$4+7)),$B180,0),0)))))</x:f>
        <x:v>0</x:v>
      </x:c>
      <x:c r="H180" s="76" t="n">
        <x:f>IF(OR($A180="",$B180="",$D180=""),0,IF($C180="Única",IF(AND($D180&gt;=H$4,$D180&lt;H$4+7),$B180,0),IF($C180="Semanal",IF(AND($D180&lt;=H$4+6,$D180+7*MAX(0,ROUNDUP((H$4-$D180)/7,0))&lt;=H$4+6),$B180,0),IF($C180="Quincenal",IF(AND($D180&lt;=H$4+6,$D180+14*MAX(0,ROUNDUP((H$4-$D180)/14,0))&lt;=H$4+6),$B180,0),IF($C180="Mensual",IF(OR(AND(EDATE($D180,0)&gt;=H$4,EDATE($D180,0)&lt;H$4+7),AND(EDATE($D180,1)&gt;=H$4,EDATE($D180,1)&lt;H$4+7),AND(EDATE($D180,2)&gt;=H$4,EDATE($D180,2)&lt;H$4+7),AND(EDATE($D180,3)&gt;=H$4,EDATE($D180,3)&lt;H$4+7),AND(EDATE($D180,4)&gt;=H$4,EDATE($D180,4)&lt;H$4+7)),$B180,0),0)))))</x:f>
        <x:v>0</x:v>
      </x:c>
      <x:c r="I180" s="76" t="n">
        <x:f>IF(OR($A180="",$B180="",$D180=""),0,IF($C180="Única",IF(AND($D180&gt;=I$4,$D180&lt;I$4+7),$B180,0),IF($C180="Semanal",IF(AND($D180&lt;=I$4+6,$D180+7*MAX(0,ROUNDUP((I$4-$D180)/7,0))&lt;=I$4+6),$B180,0),IF($C180="Quincenal",IF(AND($D180&lt;=I$4+6,$D180+14*MAX(0,ROUNDUP((I$4-$D180)/14,0))&lt;=I$4+6),$B180,0),IF($C180="Mensual",IF(OR(AND(EDATE($D180,0)&gt;=I$4,EDATE($D180,0)&lt;I$4+7),AND(EDATE($D180,1)&gt;=I$4,EDATE($D180,1)&lt;I$4+7),AND(EDATE($D180,2)&gt;=I$4,EDATE($D180,2)&lt;I$4+7),AND(EDATE($D180,3)&gt;=I$4,EDATE($D180,3)&lt;I$4+7),AND(EDATE($D180,4)&gt;=I$4,EDATE($D180,4)&lt;I$4+7)),$B180,0),0)))))</x:f>
        <x:v>0</x:v>
      </x:c>
      <x:c r="J180" s="76" t="n">
        <x:f>IF(OR($A180="",$B180="",$D180=""),0,IF($C180="Única",IF(AND($D180&gt;=J$4,$D180&lt;J$4+7),$B180,0),IF($C180="Semanal",IF(AND($D180&lt;=J$4+6,$D180+7*MAX(0,ROUNDUP((J$4-$D180)/7,0))&lt;=J$4+6),$B180,0),IF($C180="Quincenal",IF(AND($D180&lt;=J$4+6,$D180+14*MAX(0,ROUNDUP((J$4-$D180)/14,0))&lt;=J$4+6),$B180,0),IF($C180="Mensual",IF(OR(AND(EDATE($D180,0)&gt;=J$4,EDATE($D180,0)&lt;J$4+7),AND(EDATE($D180,1)&gt;=J$4,EDATE($D180,1)&lt;J$4+7),AND(EDATE($D180,2)&gt;=J$4,EDATE($D180,2)&lt;J$4+7),AND(EDATE($D180,3)&gt;=J$4,EDATE($D180,3)&lt;J$4+7),AND(EDATE($D180,4)&gt;=J$4,EDATE($D180,4)&lt;J$4+7)),$B180,0),0)))))</x:f>
        <x:v>0</x:v>
      </x:c>
      <x:c r="K180" s="76" t="n">
        <x:f>IF(OR($A180="",$B180="",$D180=""),0,IF($C180="Única",IF(AND($D180&gt;=K$4,$D180&lt;K$4+7),$B180,0),IF($C180="Semanal",IF(AND($D180&lt;=K$4+6,$D180+7*MAX(0,ROUNDUP((K$4-$D180)/7,0))&lt;=K$4+6),$B180,0),IF($C180="Quincenal",IF(AND($D180&lt;=K$4+6,$D180+14*MAX(0,ROUNDUP((K$4-$D180)/14,0))&lt;=K$4+6),$B180,0),IF($C180="Mensual",IF(OR(AND(EDATE($D180,0)&gt;=K$4,EDATE($D180,0)&lt;K$4+7),AND(EDATE($D180,1)&gt;=K$4,EDATE($D180,1)&lt;K$4+7),AND(EDATE($D180,2)&gt;=K$4,EDATE($D180,2)&lt;K$4+7),AND(EDATE($D180,3)&gt;=K$4,EDATE($D180,3)&lt;K$4+7),AND(EDATE($D180,4)&gt;=K$4,EDATE($D180,4)&lt;K$4+7)),$B180,0),0)))))</x:f>
        <x:v>0</x:v>
      </x:c>
      <x:c r="L180" s="76" t="n">
        <x:f>IF(OR($A180="",$B180="",$D180=""),0,IF($C180="Única",IF(AND($D180&gt;=L$4,$D180&lt;L$4+7),$B180,0),IF($C180="Semanal",IF(AND($D180&lt;=L$4+6,$D180+7*MAX(0,ROUNDUP((L$4-$D180)/7,0))&lt;=L$4+6),$B180,0),IF($C180="Quincenal",IF(AND($D180&lt;=L$4+6,$D180+14*MAX(0,ROUNDUP((L$4-$D180)/14,0))&lt;=L$4+6),$B180,0),IF($C180="Mensual",IF(OR(AND(EDATE($D180,0)&gt;=L$4,EDATE($D180,0)&lt;L$4+7),AND(EDATE($D180,1)&gt;=L$4,EDATE($D180,1)&lt;L$4+7),AND(EDATE($D180,2)&gt;=L$4,EDATE($D180,2)&lt;L$4+7),AND(EDATE($D180,3)&gt;=L$4,EDATE($D180,3)&lt;L$4+7),AND(EDATE($D180,4)&gt;=L$4,EDATE($D180,4)&lt;L$4+7)),$B180,0),0)))))</x:f>
        <x:v>0</x:v>
      </x:c>
      <x:c r="M180" s="76" t="n">
        <x:f>IF(OR($A180="",$B180="",$D180=""),0,IF($C180="Única",IF(AND($D180&gt;=M$4,$D180&lt;M$4+7),$B180,0),IF($C180="Semanal",IF(AND($D180&lt;=M$4+6,$D180+7*MAX(0,ROUNDUP((M$4-$D180)/7,0))&lt;=M$4+6),$B180,0),IF($C180="Quincenal",IF(AND($D180&lt;=M$4+6,$D180+14*MAX(0,ROUNDUP((M$4-$D180)/14,0))&lt;=M$4+6),$B180,0),IF($C180="Mensual",IF(OR(AND(EDATE($D180,0)&gt;=M$4,EDATE($D180,0)&lt;M$4+7),AND(EDATE($D180,1)&gt;=M$4,EDATE($D180,1)&lt;M$4+7),AND(EDATE($D180,2)&gt;=M$4,EDATE($D180,2)&lt;M$4+7),AND(EDATE($D180,3)&gt;=M$4,EDATE($D180,3)&lt;M$4+7),AND(EDATE($D180,4)&gt;=M$4,EDATE($D180,4)&lt;M$4+7)),$B180,0),0)))))</x:f>
        <x:v>0</x:v>
      </x:c>
      <x:c r="N180" s="76" t="n">
        <x:f>IF(OR($A180="",$B180="",$D180=""),0,IF($C180="Única",IF(AND($D180&gt;=N$4,$D180&lt;N$4+7),$B180,0),IF($C180="Semanal",IF(AND($D180&lt;=N$4+6,$D180+7*MAX(0,ROUNDUP((N$4-$D180)/7,0))&lt;=N$4+6),$B180,0),IF($C180="Quincenal",IF(AND($D180&lt;=N$4+6,$D180+14*MAX(0,ROUNDUP((N$4-$D180)/14,0))&lt;=N$4+6),$B180,0),IF($C180="Mensual",IF(OR(AND(EDATE($D180,0)&gt;=N$4,EDATE($D180,0)&lt;N$4+7),AND(EDATE($D180,1)&gt;=N$4,EDATE($D180,1)&lt;N$4+7),AND(EDATE($D180,2)&gt;=N$4,EDATE($D180,2)&lt;N$4+7),AND(EDATE($D180,3)&gt;=N$4,EDATE($D180,3)&lt;N$4+7),AND(EDATE($D180,4)&gt;=N$4,EDATE($D180,4)&lt;N$4+7)),$B180,0),0)))))</x:f>
        <x:v>0</x:v>
      </x:c>
      <x:c r="O180" s="76" t="n">
        <x:f>IF(OR($A180="",$B180="",$D180=""),0,IF($C180="Única",IF(AND($D180&gt;=O$4,$D180&lt;O$4+7),$B180,0),IF($C180="Semanal",IF(AND($D180&lt;=O$4+6,$D180+7*MAX(0,ROUNDUP((O$4-$D180)/7,0))&lt;=O$4+6),$B180,0),IF($C180="Quincenal",IF(AND($D180&lt;=O$4+6,$D180+14*MAX(0,ROUNDUP((O$4-$D180)/14,0))&lt;=O$4+6),$B180,0),IF($C180="Mensual",IF(OR(AND(EDATE($D180,0)&gt;=O$4,EDATE($D180,0)&lt;O$4+7),AND(EDATE($D180,1)&gt;=O$4,EDATE($D180,1)&lt;O$4+7),AND(EDATE($D180,2)&gt;=O$4,EDATE($D180,2)&lt;O$4+7),AND(EDATE($D180,3)&gt;=O$4,EDATE($D180,3)&lt;O$4+7),AND(EDATE($D180,4)&gt;=O$4,EDATE($D180,4)&lt;O$4+7)),$B180,0),0)))))</x:f>
        <x:v>0</x:v>
      </x:c>
      <x:c r="P180" s="76" t="n">
        <x:f>IF(OR($A180="",$B180="",$D180=""),0,IF($C180="Única",IF(AND($D180&gt;=P$4,$D180&lt;P$4+7),$B180,0),IF($C180="Semanal",IF(AND($D180&lt;=P$4+6,$D180+7*MAX(0,ROUNDUP((P$4-$D180)/7,0))&lt;=P$4+6),$B180,0),IF($C180="Quincenal",IF(AND($D180&lt;=P$4+6,$D180+14*MAX(0,ROUNDUP((P$4-$D180)/14,0))&lt;=P$4+6),$B180,0),IF($C180="Mensual",IF(OR(AND(EDATE($D180,0)&gt;=P$4,EDATE($D180,0)&lt;P$4+7),AND(EDATE($D180,1)&gt;=P$4,EDATE($D180,1)&lt;P$4+7),AND(EDATE($D180,2)&gt;=P$4,EDATE($D180,2)&lt;P$4+7),AND(EDATE($D180,3)&gt;=P$4,EDATE($D180,3)&lt;P$4+7),AND(EDATE($D180,4)&gt;=P$4,EDATE($D180,4)&lt;P$4+7)),$B180,0),0)))))</x:f>
        <x:v>0</x:v>
      </x:c>
      <x:c r="Q180" s="76" t="n">
        <x:f>IF(OR($A180="",$B180="",$D180=""),0,IF($C180="Única",IF(AND($D180&gt;=Q$4,$D180&lt;Q$4+7),$B180,0),IF($C180="Semanal",IF(AND($D180&lt;=Q$4+6,$D180+7*MAX(0,ROUNDUP((Q$4-$D180)/7,0))&lt;=Q$4+6),$B180,0),IF($C180="Quincenal",IF(AND($D180&lt;=Q$4+6,$D180+14*MAX(0,ROUNDUP((Q$4-$D180)/14,0))&lt;=Q$4+6),$B180,0),IF($C180="Mensual",IF(OR(AND(EDATE($D180,0)&gt;=Q$4,EDATE($D180,0)&lt;Q$4+7),AND(EDATE($D180,1)&gt;=Q$4,EDATE($D180,1)&lt;Q$4+7),AND(EDATE($D180,2)&gt;=Q$4,EDATE($D180,2)&lt;Q$4+7),AND(EDATE($D180,3)&gt;=Q$4,EDATE($D180,3)&lt;Q$4+7),AND(EDATE($D180,4)&gt;=Q$4,EDATE($D180,4)&lt;Q$4+7)),$B180,0),0)))))</x:f>
        <x:v>0</x:v>
      </x:c>
      <x:c r="R180" s="76" t="n">
        <x:f>IF(OR($A180="",$B180="",$D180=""),0,IF($C180="Única",IF(AND($D180&gt;=R$4,$D180&lt;R$4+7),$B180,0),IF($C180="Semanal",IF(AND($D180&lt;=R$4+6,$D180+7*MAX(0,ROUNDUP((R$4-$D180)/7,0))&lt;=R$4+6),$B180,0),IF($C180="Quincenal",IF(AND($D180&lt;=R$4+6,$D180+14*MAX(0,ROUNDUP((R$4-$D180)/14,0))&lt;=R$4+6),$B180,0),IF($C180="Mensual",IF(OR(AND(EDATE($D180,0)&gt;=R$4,EDATE($D180,0)&lt;R$4+7),AND(EDATE($D180,1)&gt;=R$4,EDATE($D180,1)&lt;R$4+7),AND(EDATE($D180,2)&gt;=R$4,EDATE($D180,2)&lt;R$4+7),AND(EDATE($D180,3)&gt;=R$4,EDATE($D180,3)&lt;R$4+7),AND(EDATE($D180,4)&gt;=R$4,EDATE($D180,4)&lt;R$4+7)),$B180,0),0)))))</x:f>
        <x:v>0</x:v>
      </x:c>
    </x:row>
    <x:row r="181">
      <x:c r="A181" s="23"/>
      <x:c r="B181" s="26"/>
      <x:c r="C181" s="23"/>
      <x:c r="D181" s="66"/>
      <x:c r="E181" s="23"/>
      <x:c r="F181" s="76" t="n">
        <x:f>IF(OR($A181="",$B181="",$D181=""),0,IF($C181="Única",IF(AND($D181&gt;=F$4,$D181&lt;F$4+7),$B181,0),IF($C181="Semanal",IF(AND($D181&lt;=F$4+6,$D181+7*MAX(0,ROUNDUP((F$4-$D181)/7,0))&lt;=F$4+6),$B181,0),IF($C181="Quincenal",IF(AND($D181&lt;=F$4+6,$D181+14*MAX(0,ROUNDUP((F$4-$D181)/14,0))&lt;=F$4+6),$B181,0),IF($C181="Mensual",IF(OR(AND(EDATE($D181,0)&gt;=F$4,EDATE($D181,0)&lt;F$4+7),AND(EDATE($D181,1)&gt;=F$4,EDATE($D181,1)&lt;F$4+7),AND(EDATE($D181,2)&gt;=F$4,EDATE($D181,2)&lt;F$4+7),AND(EDATE($D181,3)&gt;=F$4,EDATE($D181,3)&lt;F$4+7),AND(EDATE($D181,4)&gt;=F$4,EDATE($D181,4)&lt;F$4+7)),$B181,0),0)))))</x:f>
        <x:v>0</x:v>
      </x:c>
      <x:c r="G181" s="76" t="n">
        <x:f>IF(OR($A181="",$B181="",$D181=""),0,IF($C181="Única",IF(AND($D181&gt;=G$4,$D181&lt;G$4+7),$B181,0),IF($C181="Semanal",IF(AND($D181&lt;=G$4+6,$D181+7*MAX(0,ROUNDUP((G$4-$D181)/7,0))&lt;=G$4+6),$B181,0),IF($C181="Quincenal",IF(AND($D181&lt;=G$4+6,$D181+14*MAX(0,ROUNDUP((G$4-$D181)/14,0))&lt;=G$4+6),$B181,0),IF($C181="Mensual",IF(OR(AND(EDATE($D181,0)&gt;=G$4,EDATE($D181,0)&lt;G$4+7),AND(EDATE($D181,1)&gt;=G$4,EDATE($D181,1)&lt;G$4+7),AND(EDATE($D181,2)&gt;=G$4,EDATE($D181,2)&lt;G$4+7),AND(EDATE($D181,3)&gt;=G$4,EDATE($D181,3)&lt;G$4+7),AND(EDATE($D181,4)&gt;=G$4,EDATE($D181,4)&lt;G$4+7)),$B181,0),0)))))</x:f>
        <x:v>0</x:v>
      </x:c>
      <x:c r="H181" s="76" t="n">
        <x:f>IF(OR($A181="",$B181="",$D181=""),0,IF($C181="Única",IF(AND($D181&gt;=H$4,$D181&lt;H$4+7),$B181,0),IF($C181="Semanal",IF(AND($D181&lt;=H$4+6,$D181+7*MAX(0,ROUNDUP((H$4-$D181)/7,0))&lt;=H$4+6),$B181,0),IF($C181="Quincenal",IF(AND($D181&lt;=H$4+6,$D181+14*MAX(0,ROUNDUP((H$4-$D181)/14,0))&lt;=H$4+6),$B181,0),IF($C181="Mensual",IF(OR(AND(EDATE($D181,0)&gt;=H$4,EDATE($D181,0)&lt;H$4+7),AND(EDATE($D181,1)&gt;=H$4,EDATE($D181,1)&lt;H$4+7),AND(EDATE($D181,2)&gt;=H$4,EDATE($D181,2)&lt;H$4+7),AND(EDATE($D181,3)&gt;=H$4,EDATE($D181,3)&lt;H$4+7),AND(EDATE($D181,4)&gt;=H$4,EDATE($D181,4)&lt;H$4+7)),$B181,0),0)))))</x:f>
        <x:v>0</x:v>
      </x:c>
      <x:c r="I181" s="76" t="n">
        <x:f>IF(OR($A181="",$B181="",$D181=""),0,IF($C181="Única",IF(AND($D181&gt;=I$4,$D181&lt;I$4+7),$B181,0),IF($C181="Semanal",IF(AND($D181&lt;=I$4+6,$D181+7*MAX(0,ROUNDUP((I$4-$D181)/7,0))&lt;=I$4+6),$B181,0),IF($C181="Quincenal",IF(AND($D181&lt;=I$4+6,$D181+14*MAX(0,ROUNDUP((I$4-$D181)/14,0))&lt;=I$4+6),$B181,0),IF($C181="Mensual",IF(OR(AND(EDATE($D181,0)&gt;=I$4,EDATE($D181,0)&lt;I$4+7),AND(EDATE($D181,1)&gt;=I$4,EDATE($D181,1)&lt;I$4+7),AND(EDATE($D181,2)&gt;=I$4,EDATE($D181,2)&lt;I$4+7),AND(EDATE($D181,3)&gt;=I$4,EDATE($D181,3)&lt;I$4+7),AND(EDATE($D181,4)&gt;=I$4,EDATE($D181,4)&lt;I$4+7)),$B181,0),0)))))</x:f>
        <x:v>0</x:v>
      </x:c>
      <x:c r="J181" s="76" t="n">
        <x:f>IF(OR($A181="",$B181="",$D181=""),0,IF($C181="Única",IF(AND($D181&gt;=J$4,$D181&lt;J$4+7),$B181,0),IF($C181="Semanal",IF(AND($D181&lt;=J$4+6,$D181+7*MAX(0,ROUNDUP((J$4-$D181)/7,0))&lt;=J$4+6),$B181,0),IF($C181="Quincenal",IF(AND($D181&lt;=J$4+6,$D181+14*MAX(0,ROUNDUP((J$4-$D181)/14,0))&lt;=J$4+6),$B181,0),IF($C181="Mensual",IF(OR(AND(EDATE($D181,0)&gt;=J$4,EDATE($D181,0)&lt;J$4+7),AND(EDATE($D181,1)&gt;=J$4,EDATE($D181,1)&lt;J$4+7),AND(EDATE($D181,2)&gt;=J$4,EDATE($D181,2)&lt;J$4+7),AND(EDATE($D181,3)&gt;=J$4,EDATE($D181,3)&lt;J$4+7),AND(EDATE($D181,4)&gt;=J$4,EDATE($D181,4)&lt;J$4+7)),$B181,0),0)))))</x:f>
        <x:v>0</x:v>
      </x:c>
      <x:c r="K181" s="76" t="n">
        <x:f>IF(OR($A181="",$B181="",$D181=""),0,IF($C181="Única",IF(AND($D181&gt;=K$4,$D181&lt;K$4+7),$B181,0),IF($C181="Semanal",IF(AND($D181&lt;=K$4+6,$D181+7*MAX(0,ROUNDUP((K$4-$D181)/7,0))&lt;=K$4+6),$B181,0),IF($C181="Quincenal",IF(AND($D181&lt;=K$4+6,$D181+14*MAX(0,ROUNDUP((K$4-$D181)/14,0))&lt;=K$4+6),$B181,0),IF($C181="Mensual",IF(OR(AND(EDATE($D181,0)&gt;=K$4,EDATE($D181,0)&lt;K$4+7),AND(EDATE($D181,1)&gt;=K$4,EDATE($D181,1)&lt;K$4+7),AND(EDATE($D181,2)&gt;=K$4,EDATE($D181,2)&lt;K$4+7),AND(EDATE($D181,3)&gt;=K$4,EDATE($D181,3)&lt;K$4+7),AND(EDATE($D181,4)&gt;=K$4,EDATE($D181,4)&lt;K$4+7)),$B181,0),0)))))</x:f>
        <x:v>0</x:v>
      </x:c>
      <x:c r="L181" s="76" t="n">
        <x:f>IF(OR($A181="",$B181="",$D181=""),0,IF($C181="Única",IF(AND($D181&gt;=L$4,$D181&lt;L$4+7),$B181,0),IF($C181="Semanal",IF(AND($D181&lt;=L$4+6,$D181+7*MAX(0,ROUNDUP((L$4-$D181)/7,0))&lt;=L$4+6),$B181,0),IF($C181="Quincenal",IF(AND($D181&lt;=L$4+6,$D181+14*MAX(0,ROUNDUP((L$4-$D181)/14,0))&lt;=L$4+6),$B181,0),IF($C181="Mensual",IF(OR(AND(EDATE($D181,0)&gt;=L$4,EDATE($D181,0)&lt;L$4+7),AND(EDATE($D181,1)&gt;=L$4,EDATE($D181,1)&lt;L$4+7),AND(EDATE($D181,2)&gt;=L$4,EDATE($D181,2)&lt;L$4+7),AND(EDATE($D181,3)&gt;=L$4,EDATE($D181,3)&lt;L$4+7),AND(EDATE($D181,4)&gt;=L$4,EDATE($D181,4)&lt;L$4+7)),$B181,0),0)))))</x:f>
        <x:v>0</x:v>
      </x:c>
      <x:c r="M181" s="76" t="n">
        <x:f>IF(OR($A181="",$B181="",$D181=""),0,IF($C181="Única",IF(AND($D181&gt;=M$4,$D181&lt;M$4+7),$B181,0),IF($C181="Semanal",IF(AND($D181&lt;=M$4+6,$D181+7*MAX(0,ROUNDUP((M$4-$D181)/7,0))&lt;=M$4+6),$B181,0),IF($C181="Quincenal",IF(AND($D181&lt;=M$4+6,$D181+14*MAX(0,ROUNDUP((M$4-$D181)/14,0))&lt;=M$4+6),$B181,0),IF($C181="Mensual",IF(OR(AND(EDATE($D181,0)&gt;=M$4,EDATE($D181,0)&lt;M$4+7),AND(EDATE($D181,1)&gt;=M$4,EDATE($D181,1)&lt;M$4+7),AND(EDATE($D181,2)&gt;=M$4,EDATE($D181,2)&lt;M$4+7),AND(EDATE($D181,3)&gt;=M$4,EDATE($D181,3)&lt;M$4+7),AND(EDATE($D181,4)&gt;=M$4,EDATE($D181,4)&lt;M$4+7)),$B181,0),0)))))</x:f>
        <x:v>0</x:v>
      </x:c>
      <x:c r="N181" s="76" t="n">
        <x:f>IF(OR($A181="",$B181="",$D181=""),0,IF($C181="Única",IF(AND($D181&gt;=N$4,$D181&lt;N$4+7),$B181,0),IF($C181="Semanal",IF(AND($D181&lt;=N$4+6,$D181+7*MAX(0,ROUNDUP((N$4-$D181)/7,0))&lt;=N$4+6),$B181,0),IF($C181="Quincenal",IF(AND($D181&lt;=N$4+6,$D181+14*MAX(0,ROUNDUP((N$4-$D181)/14,0))&lt;=N$4+6),$B181,0),IF($C181="Mensual",IF(OR(AND(EDATE($D181,0)&gt;=N$4,EDATE($D181,0)&lt;N$4+7),AND(EDATE($D181,1)&gt;=N$4,EDATE($D181,1)&lt;N$4+7),AND(EDATE($D181,2)&gt;=N$4,EDATE($D181,2)&lt;N$4+7),AND(EDATE($D181,3)&gt;=N$4,EDATE($D181,3)&lt;N$4+7),AND(EDATE($D181,4)&gt;=N$4,EDATE($D181,4)&lt;N$4+7)),$B181,0),0)))))</x:f>
        <x:v>0</x:v>
      </x:c>
      <x:c r="O181" s="76" t="n">
        <x:f>IF(OR($A181="",$B181="",$D181=""),0,IF($C181="Única",IF(AND($D181&gt;=O$4,$D181&lt;O$4+7),$B181,0),IF($C181="Semanal",IF(AND($D181&lt;=O$4+6,$D181+7*MAX(0,ROUNDUP((O$4-$D181)/7,0))&lt;=O$4+6),$B181,0),IF($C181="Quincenal",IF(AND($D181&lt;=O$4+6,$D181+14*MAX(0,ROUNDUP((O$4-$D181)/14,0))&lt;=O$4+6),$B181,0),IF($C181="Mensual",IF(OR(AND(EDATE($D181,0)&gt;=O$4,EDATE($D181,0)&lt;O$4+7),AND(EDATE($D181,1)&gt;=O$4,EDATE($D181,1)&lt;O$4+7),AND(EDATE($D181,2)&gt;=O$4,EDATE($D181,2)&lt;O$4+7),AND(EDATE($D181,3)&gt;=O$4,EDATE($D181,3)&lt;O$4+7),AND(EDATE($D181,4)&gt;=O$4,EDATE($D181,4)&lt;O$4+7)),$B181,0),0)))))</x:f>
        <x:v>0</x:v>
      </x:c>
      <x:c r="P181" s="76" t="n">
        <x:f>IF(OR($A181="",$B181="",$D181=""),0,IF($C181="Única",IF(AND($D181&gt;=P$4,$D181&lt;P$4+7),$B181,0),IF($C181="Semanal",IF(AND($D181&lt;=P$4+6,$D181+7*MAX(0,ROUNDUP((P$4-$D181)/7,0))&lt;=P$4+6),$B181,0),IF($C181="Quincenal",IF(AND($D181&lt;=P$4+6,$D181+14*MAX(0,ROUNDUP((P$4-$D181)/14,0))&lt;=P$4+6),$B181,0),IF($C181="Mensual",IF(OR(AND(EDATE($D181,0)&gt;=P$4,EDATE($D181,0)&lt;P$4+7),AND(EDATE($D181,1)&gt;=P$4,EDATE($D181,1)&lt;P$4+7),AND(EDATE($D181,2)&gt;=P$4,EDATE($D181,2)&lt;P$4+7),AND(EDATE($D181,3)&gt;=P$4,EDATE($D181,3)&lt;P$4+7),AND(EDATE($D181,4)&gt;=P$4,EDATE($D181,4)&lt;P$4+7)),$B181,0),0)))))</x:f>
        <x:v>0</x:v>
      </x:c>
      <x:c r="Q181" s="76" t="n">
        <x:f>IF(OR($A181="",$B181="",$D181=""),0,IF($C181="Única",IF(AND($D181&gt;=Q$4,$D181&lt;Q$4+7),$B181,0),IF($C181="Semanal",IF(AND($D181&lt;=Q$4+6,$D181+7*MAX(0,ROUNDUP((Q$4-$D181)/7,0))&lt;=Q$4+6),$B181,0),IF($C181="Quincenal",IF(AND($D181&lt;=Q$4+6,$D181+14*MAX(0,ROUNDUP((Q$4-$D181)/14,0))&lt;=Q$4+6),$B181,0),IF($C181="Mensual",IF(OR(AND(EDATE($D181,0)&gt;=Q$4,EDATE($D181,0)&lt;Q$4+7),AND(EDATE($D181,1)&gt;=Q$4,EDATE($D181,1)&lt;Q$4+7),AND(EDATE($D181,2)&gt;=Q$4,EDATE($D181,2)&lt;Q$4+7),AND(EDATE($D181,3)&gt;=Q$4,EDATE($D181,3)&lt;Q$4+7),AND(EDATE($D181,4)&gt;=Q$4,EDATE($D181,4)&lt;Q$4+7)),$B181,0),0)))))</x:f>
        <x:v>0</x:v>
      </x:c>
      <x:c r="R181" s="76" t="n">
        <x:f>IF(OR($A181="",$B181="",$D181=""),0,IF($C181="Única",IF(AND($D181&gt;=R$4,$D181&lt;R$4+7),$B181,0),IF($C181="Semanal",IF(AND($D181&lt;=R$4+6,$D181+7*MAX(0,ROUNDUP((R$4-$D181)/7,0))&lt;=R$4+6),$B181,0),IF($C181="Quincenal",IF(AND($D181&lt;=R$4+6,$D181+14*MAX(0,ROUNDUP((R$4-$D181)/14,0))&lt;=R$4+6),$B181,0),IF($C181="Mensual",IF(OR(AND(EDATE($D181,0)&gt;=R$4,EDATE($D181,0)&lt;R$4+7),AND(EDATE($D181,1)&gt;=R$4,EDATE($D181,1)&lt;R$4+7),AND(EDATE($D181,2)&gt;=R$4,EDATE($D181,2)&lt;R$4+7),AND(EDATE($D181,3)&gt;=R$4,EDATE($D181,3)&lt;R$4+7),AND(EDATE($D181,4)&gt;=R$4,EDATE($D181,4)&lt;R$4+7)),$B181,0),0)))))</x:f>
        <x:v>0</x:v>
      </x:c>
    </x:row>
    <x:row r="182">
      <x:c r="A182" s="23"/>
      <x:c r="B182" s="26"/>
      <x:c r="C182" s="23"/>
      <x:c r="D182" s="66"/>
      <x:c r="E182" s="23"/>
      <x:c r="F182" s="76" t="n">
        <x:f>IF(OR($A182="",$B182="",$D182=""),0,IF($C182="Única",IF(AND($D182&gt;=F$4,$D182&lt;F$4+7),$B182,0),IF($C182="Semanal",IF(AND($D182&lt;=F$4+6,$D182+7*MAX(0,ROUNDUP((F$4-$D182)/7,0))&lt;=F$4+6),$B182,0),IF($C182="Quincenal",IF(AND($D182&lt;=F$4+6,$D182+14*MAX(0,ROUNDUP((F$4-$D182)/14,0))&lt;=F$4+6),$B182,0),IF($C182="Mensual",IF(OR(AND(EDATE($D182,0)&gt;=F$4,EDATE($D182,0)&lt;F$4+7),AND(EDATE($D182,1)&gt;=F$4,EDATE($D182,1)&lt;F$4+7),AND(EDATE($D182,2)&gt;=F$4,EDATE($D182,2)&lt;F$4+7),AND(EDATE($D182,3)&gt;=F$4,EDATE($D182,3)&lt;F$4+7),AND(EDATE($D182,4)&gt;=F$4,EDATE($D182,4)&lt;F$4+7)),$B182,0),0)))))</x:f>
        <x:v>0</x:v>
      </x:c>
      <x:c r="G182" s="76" t="n">
        <x:f>IF(OR($A182="",$B182="",$D182=""),0,IF($C182="Única",IF(AND($D182&gt;=G$4,$D182&lt;G$4+7),$B182,0),IF($C182="Semanal",IF(AND($D182&lt;=G$4+6,$D182+7*MAX(0,ROUNDUP((G$4-$D182)/7,0))&lt;=G$4+6),$B182,0),IF($C182="Quincenal",IF(AND($D182&lt;=G$4+6,$D182+14*MAX(0,ROUNDUP((G$4-$D182)/14,0))&lt;=G$4+6),$B182,0),IF($C182="Mensual",IF(OR(AND(EDATE($D182,0)&gt;=G$4,EDATE($D182,0)&lt;G$4+7),AND(EDATE($D182,1)&gt;=G$4,EDATE($D182,1)&lt;G$4+7),AND(EDATE($D182,2)&gt;=G$4,EDATE($D182,2)&lt;G$4+7),AND(EDATE($D182,3)&gt;=G$4,EDATE($D182,3)&lt;G$4+7),AND(EDATE($D182,4)&gt;=G$4,EDATE($D182,4)&lt;G$4+7)),$B182,0),0)))))</x:f>
        <x:v>0</x:v>
      </x:c>
      <x:c r="H182" s="76" t="n">
        <x:f>IF(OR($A182="",$B182="",$D182=""),0,IF($C182="Única",IF(AND($D182&gt;=H$4,$D182&lt;H$4+7),$B182,0),IF($C182="Semanal",IF(AND($D182&lt;=H$4+6,$D182+7*MAX(0,ROUNDUP((H$4-$D182)/7,0))&lt;=H$4+6),$B182,0),IF($C182="Quincenal",IF(AND($D182&lt;=H$4+6,$D182+14*MAX(0,ROUNDUP((H$4-$D182)/14,0))&lt;=H$4+6),$B182,0),IF($C182="Mensual",IF(OR(AND(EDATE($D182,0)&gt;=H$4,EDATE($D182,0)&lt;H$4+7),AND(EDATE($D182,1)&gt;=H$4,EDATE($D182,1)&lt;H$4+7),AND(EDATE($D182,2)&gt;=H$4,EDATE($D182,2)&lt;H$4+7),AND(EDATE($D182,3)&gt;=H$4,EDATE($D182,3)&lt;H$4+7),AND(EDATE($D182,4)&gt;=H$4,EDATE($D182,4)&lt;H$4+7)),$B182,0),0)))))</x:f>
        <x:v>0</x:v>
      </x:c>
      <x:c r="I182" s="76" t="n">
        <x:f>IF(OR($A182="",$B182="",$D182=""),0,IF($C182="Única",IF(AND($D182&gt;=I$4,$D182&lt;I$4+7),$B182,0),IF($C182="Semanal",IF(AND($D182&lt;=I$4+6,$D182+7*MAX(0,ROUNDUP((I$4-$D182)/7,0))&lt;=I$4+6),$B182,0),IF($C182="Quincenal",IF(AND($D182&lt;=I$4+6,$D182+14*MAX(0,ROUNDUP((I$4-$D182)/14,0))&lt;=I$4+6),$B182,0),IF($C182="Mensual",IF(OR(AND(EDATE($D182,0)&gt;=I$4,EDATE($D182,0)&lt;I$4+7),AND(EDATE($D182,1)&gt;=I$4,EDATE($D182,1)&lt;I$4+7),AND(EDATE($D182,2)&gt;=I$4,EDATE($D182,2)&lt;I$4+7),AND(EDATE($D182,3)&gt;=I$4,EDATE($D182,3)&lt;I$4+7),AND(EDATE($D182,4)&gt;=I$4,EDATE($D182,4)&lt;I$4+7)),$B182,0),0)))))</x:f>
        <x:v>0</x:v>
      </x:c>
      <x:c r="J182" s="76" t="n">
        <x:f>IF(OR($A182="",$B182="",$D182=""),0,IF($C182="Única",IF(AND($D182&gt;=J$4,$D182&lt;J$4+7),$B182,0),IF($C182="Semanal",IF(AND($D182&lt;=J$4+6,$D182+7*MAX(0,ROUNDUP((J$4-$D182)/7,0))&lt;=J$4+6),$B182,0),IF($C182="Quincenal",IF(AND($D182&lt;=J$4+6,$D182+14*MAX(0,ROUNDUP((J$4-$D182)/14,0))&lt;=J$4+6),$B182,0),IF($C182="Mensual",IF(OR(AND(EDATE($D182,0)&gt;=J$4,EDATE($D182,0)&lt;J$4+7),AND(EDATE($D182,1)&gt;=J$4,EDATE($D182,1)&lt;J$4+7),AND(EDATE($D182,2)&gt;=J$4,EDATE($D182,2)&lt;J$4+7),AND(EDATE($D182,3)&gt;=J$4,EDATE($D182,3)&lt;J$4+7),AND(EDATE($D182,4)&gt;=J$4,EDATE($D182,4)&lt;J$4+7)),$B182,0),0)))))</x:f>
        <x:v>0</x:v>
      </x:c>
      <x:c r="K182" s="76" t="n">
        <x:f>IF(OR($A182="",$B182="",$D182=""),0,IF($C182="Única",IF(AND($D182&gt;=K$4,$D182&lt;K$4+7),$B182,0),IF($C182="Semanal",IF(AND($D182&lt;=K$4+6,$D182+7*MAX(0,ROUNDUP((K$4-$D182)/7,0))&lt;=K$4+6),$B182,0),IF($C182="Quincenal",IF(AND($D182&lt;=K$4+6,$D182+14*MAX(0,ROUNDUP((K$4-$D182)/14,0))&lt;=K$4+6),$B182,0),IF($C182="Mensual",IF(OR(AND(EDATE($D182,0)&gt;=K$4,EDATE($D182,0)&lt;K$4+7),AND(EDATE($D182,1)&gt;=K$4,EDATE($D182,1)&lt;K$4+7),AND(EDATE($D182,2)&gt;=K$4,EDATE($D182,2)&lt;K$4+7),AND(EDATE($D182,3)&gt;=K$4,EDATE($D182,3)&lt;K$4+7),AND(EDATE($D182,4)&gt;=K$4,EDATE($D182,4)&lt;K$4+7)),$B182,0),0)))))</x:f>
        <x:v>0</x:v>
      </x:c>
      <x:c r="L182" s="76" t="n">
        <x:f>IF(OR($A182="",$B182="",$D182=""),0,IF($C182="Única",IF(AND($D182&gt;=L$4,$D182&lt;L$4+7),$B182,0),IF($C182="Semanal",IF(AND($D182&lt;=L$4+6,$D182+7*MAX(0,ROUNDUP((L$4-$D182)/7,0))&lt;=L$4+6),$B182,0),IF($C182="Quincenal",IF(AND($D182&lt;=L$4+6,$D182+14*MAX(0,ROUNDUP((L$4-$D182)/14,0))&lt;=L$4+6),$B182,0),IF($C182="Mensual",IF(OR(AND(EDATE($D182,0)&gt;=L$4,EDATE($D182,0)&lt;L$4+7),AND(EDATE($D182,1)&gt;=L$4,EDATE($D182,1)&lt;L$4+7),AND(EDATE($D182,2)&gt;=L$4,EDATE($D182,2)&lt;L$4+7),AND(EDATE($D182,3)&gt;=L$4,EDATE($D182,3)&lt;L$4+7),AND(EDATE($D182,4)&gt;=L$4,EDATE($D182,4)&lt;L$4+7)),$B182,0),0)))))</x:f>
        <x:v>0</x:v>
      </x:c>
      <x:c r="M182" s="76" t="n">
        <x:f>IF(OR($A182="",$B182="",$D182=""),0,IF($C182="Única",IF(AND($D182&gt;=M$4,$D182&lt;M$4+7),$B182,0),IF($C182="Semanal",IF(AND($D182&lt;=M$4+6,$D182+7*MAX(0,ROUNDUP((M$4-$D182)/7,0))&lt;=M$4+6),$B182,0),IF($C182="Quincenal",IF(AND($D182&lt;=M$4+6,$D182+14*MAX(0,ROUNDUP((M$4-$D182)/14,0))&lt;=M$4+6),$B182,0),IF($C182="Mensual",IF(OR(AND(EDATE($D182,0)&gt;=M$4,EDATE($D182,0)&lt;M$4+7),AND(EDATE($D182,1)&gt;=M$4,EDATE($D182,1)&lt;M$4+7),AND(EDATE($D182,2)&gt;=M$4,EDATE($D182,2)&lt;M$4+7),AND(EDATE($D182,3)&gt;=M$4,EDATE($D182,3)&lt;M$4+7),AND(EDATE($D182,4)&gt;=M$4,EDATE($D182,4)&lt;M$4+7)),$B182,0),0)))))</x:f>
        <x:v>0</x:v>
      </x:c>
      <x:c r="N182" s="76" t="n">
        <x:f>IF(OR($A182="",$B182="",$D182=""),0,IF($C182="Única",IF(AND($D182&gt;=N$4,$D182&lt;N$4+7),$B182,0),IF($C182="Semanal",IF(AND($D182&lt;=N$4+6,$D182+7*MAX(0,ROUNDUP((N$4-$D182)/7,0))&lt;=N$4+6),$B182,0),IF($C182="Quincenal",IF(AND($D182&lt;=N$4+6,$D182+14*MAX(0,ROUNDUP((N$4-$D182)/14,0))&lt;=N$4+6),$B182,0),IF($C182="Mensual",IF(OR(AND(EDATE($D182,0)&gt;=N$4,EDATE($D182,0)&lt;N$4+7),AND(EDATE($D182,1)&gt;=N$4,EDATE($D182,1)&lt;N$4+7),AND(EDATE($D182,2)&gt;=N$4,EDATE($D182,2)&lt;N$4+7),AND(EDATE($D182,3)&gt;=N$4,EDATE($D182,3)&lt;N$4+7),AND(EDATE($D182,4)&gt;=N$4,EDATE($D182,4)&lt;N$4+7)),$B182,0),0)))))</x:f>
        <x:v>0</x:v>
      </x:c>
      <x:c r="O182" s="76" t="n">
        <x:f>IF(OR($A182="",$B182="",$D182=""),0,IF($C182="Única",IF(AND($D182&gt;=O$4,$D182&lt;O$4+7),$B182,0),IF($C182="Semanal",IF(AND($D182&lt;=O$4+6,$D182+7*MAX(0,ROUNDUP((O$4-$D182)/7,0))&lt;=O$4+6),$B182,0),IF($C182="Quincenal",IF(AND($D182&lt;=O$4+6,$D182+14*MAX(0,ROUNDUP((O$4-$D182)/14,0))&lt;=O$4+6),$B182,0),IF($C182="Mensual",IF(OR(AND(EDATE($D182,0)&gt;=O$4,EDATE($D182,0)&lt;O$4+7),AND(EDATE($D182,1)&gt;=O$4,EDATE($D182,1)&lt;O$4+7),AND(EDATE($D182,2)&gt;=O$4,EDATE($D182,2)&lt;O$4+7),AND(EDATE($D182,3)&gt;=O$4,EDATE($D182,3)&lt;O$4+7),AND(EDATE($D182,4)&gt;=O$4,EDATE($D182,4)&lt;O$4+7)),$B182,0),0)))))</x:f>
        <x:v>0</x:v>
      </x:c>
      <x:c r="P182" s="76" t="n">
        <x:f>IF(OR($A182="",$B182="",$D182=""),0,IF($C182="Única",IF(AND($D182&gt;=P$4,$D182&lt;P$4+7),$B182,0),IF($C182="Semanal",IF(AND($D182&lt;=P$4+6,$D182+7*MAX(0,ROUNDUP((P$4-$D182)/7,0))&lt;=P$4+6),$B182,0),IF($C182="Quincenal",IF(AND($D182&lt;=P$4+6,$D182+14*MAX(0,ROUNDUP((P$4-$D182)/14,0))&lt;=P$4+6),$B182,0),IF($C182="Mensual",IF(OR(AND(EDATE($D182,0)&gt;=P$4,EDATE($D182,0)&lt;P$4+7),AND(EDATE($D182,1)&gt;=P$4,EDATE($D182,1)&lt;P$4+7),AND(EDATE($D182,2)&gt;=P$4,EDATE($D182,2)&lt;P$4+7),AND(EDATE($D182,3)&gt;=P$4,EDATE($D182,3)&lt;P$4+7),AND(EDATE($D182,4)&gt;=P$4,EDATE($D182,4)&lt;P$4+7)),$B182,0),0)))))</x:f>
        <x:v>0</x:v>
      </x:c>
      <x:c r="Q182" s="76" t="n">
        <x:f>IF(OR($A182="",$B182="",$D182=""),0,IF($C182="Única",IF(AND($D182&gt;=Q$4,$D182&lt;Q$4+7),$B182,0),IF($C182="Semanal",IF(AND($D182&lt;=Q$4+6,$D182+7*MAX(0,ROUNDUP((Q$4-$D182)/7,0))&lt;=Q$4+6),$B182,0),IF($C182="Quincenal",IF(AND($D182&lt;=Q$4+6,$D182+14*MAX(0,ROUNDUP((Q$4-$D182)/14,0))&lt;=Q$4+6),$B182,0),IF($C182="Mensual",IF(OR(AND(EDATE($D182,0)&gt;=Q$4,EDATE($D182,0)&lt;Q$4+7),AND(EDATE($D182,1)&gt;=Q$4,EDATE($D182,1)&lt;Q$4+7),AND(EDATE($D182,2)&gt;=Q$4,EDATE($D182,2)&lt;Q$4+7),AND(EDATE($D182,3)&gt;=Q$4,EDATE($D182,3)&lt;Q$4+7),AND(EDATE($D182,4)&gt;=Q$4,EDATE($D182,4)&lt;Q$4+7)),$B182,0),0)))))</x:f>
        <x:v>0</x:v>
      </x:c>
      <x:c r="R182" s="76" t="n">
        <x:f>IF(OR($A182="",$B182="",$D182=""),0,IF($C182="Única",IF(AND($D182&gt;=R$4,$D182&lt;R$4+7),$B182,0),IF($C182="Semanal",IF(AND($D182&lt;=R$4+6,$D182+7*MAX(0,ROUNDUP((R$4-$D182)/7,0))&lt;=R$4+6),$B182,0),IF($C182="Quincenal",IF(AND($D182&lt;=R$4+6,$D182+14*MAX(0,ROUNDUP((R$4-$D182)/14,0))&lt;=R$4+6),$B182,0),IF($C182="Mensual",IF(OR(AND(EDATE($D182,0)&gt;=R$4,EDATE($D182,0)&lt;R$4+7),AND(EDATE($D182,1)&gt;=R$4,EDATE($D182,1)&lt;R$4+7),AND(EDATE($D182,2)&gt;=R$4,EDATE($D182,2)&lt;R$4+7),AND(EDATE($D182,3)&gt;=R$4,EDATE($D182,3)&lt;R$4+7),AND(EDATE($D182,4)&gt;=R$4,EDATE($D182,4)&lt;R$4+7)),$B182,0),0)))))</x:f>
        <x:v>0</x:v>
      </x:c>
    </x:row>
    <x:row r="183">
      <x:c r="A183" s="23"/>
      <x:c r="B183" s="26"/>
      <x:c r="C183" s="23"/>
      <x:c r="D183" s="66"/>
      <x:c r="E183" s="23"/>
      <x:c r="F183" s="76" t="n">
        <x:f>IF(OR($A183="",$B183="",$D183=""),0,IF($C183="Única",IF(AND($D183&gt;=F$4,$D183&lt;F$4+7),$B183,0),IF($C183="Semanal",IF(AND($D183&lt;=F$4+6,$D183+7*MAX(0,ROUNDUP((F$4-$D183)/7,0))&lt;=F$4+6),$B183,0),IF($C183="Quincenal",IF(AND($D183&lt;=F$4+6,$D183+14*MAX(0,ROUNDUP((F$4-$D183)/14,0))&lt;=F$4+6),$B183,0),IF($C183="Mensual",IF(OR(AND(EDATE($D183,0)&gt;=F$4,EDATE($D183,0)&lt;F$4+7),AND(EDATE($D183,1)&gt;=F$4,EDATE($D183,1)&lt;F$4+7),AND(EDATE($D183,2)&gt;=F$4,EDATE($D183,2)&lt;F$4+7),AND(EDATE($D183,3)&gt;=F$4,EDATE($D183,3)&lt;F$4+7),AND(EDATE($D183,4)&gt;=F$4,EDATE($D183,4)&lt;F$4+7)),$B183,0),0)))))</x:f>
        <x:v>0</x:v>
      </x:c>
      <x:c r="G183" s="76" t="n">
        <x:f>IF(OR($A183="",$B183="",$D183=""),0,IF($C183="Única",IF(AND($D183&gt;=G$4,$D183&lt;G$4+7),$B183,0),IF($C183="Semanal",IF(AND($D183&lt;=G$4+6,$D183+7*MAX(0,ROUNDUP((G$4-$D183)/7,0))&lt;=G$4+6),$B183,0),IF($C183="Quincenal",IF(AND($D183&lt;=G$4+6,$D183+14*MAX(0,ROUNDUP((G$4-$D183)/14,0))&lt;=G$4+6),$B183,0),IF($C183="Mensual",IF(OR(AND(EDATE($D183,0)&gt;=G$4,EDATE($D183,0)&lt;G$4+7),AND(EDATE($D183,1)&gt;=G$4,EDATE($D183,1)&lt;G$4+7),AND(EDATE($D183,2)&gt;=G$4,EDATE($D183,2)&lt;G$4+7),AND(EDATE($D183,3)&gt;=G$4,EDATE($D183,3)&lt;G$4+7),AND(EDATE($D183,4)&gt;=G$4,EDATE($D183,4)&lt;G$4+7)),$B183,0),0)))))</x:f>
        <x:v>0</x:v>
      </x:c>
      <x:c r="H183" s="76" t="n">
        <x:f>IF(OR($A183="",$B183="",$D183=""),0,IF($C183="Única",IF(AND($D183&gt;=H$4,$D183&lt;H$4+7),$B183,0),IF($C183="Semanal",IF(AND($D183&lt;=H$4+6,$D183+7*MAX(0,ROUNDUP((H$4-$D183)/7,0))&lt;=H$4+6),$B183,0),IF($C183="Quincenal",IF(AND($D183&lt;=H$4+6,$D183+14*MAX(0,ROUNDUP((H$4-$D183)/14,0))&lt;=H$4+6),$B183,0),IF($C183="Mensual",IF(OR(AND(EDATE($D183,0)&gt;=H$4,EDATE($D183,0)&lt;H$4+7),AND(EDATE($D183,1)&gt;=H$4,EDATE($D183,1)&lt;H$4+7),AND(EDATE($D183,2)&gt;=H$4,EDATE($D183,2)&lt;H$4+7),AND(EDATE($D183,3)&gt;=H$4,EDATE($D183,3)&lt;H$4+7),AND(EDATE($D183,4)&gt;=H$4,EDATE($D183,4)&lt;H$4+7)),$B183,0),0)))))</x:f>
        <x:v>0</x:v>
      </x:c>
      <x:c r="I183" s="76" t="n">
        <x:f>IF(OR($A183="",$B183="",$D183=""),0,IF($C183="Única",IF(AND($D183&gt;=I$4,$D183&lt;I$4+7),$B183,0),IF($C183="Semanal",IF(AND($D183&lt;=I$4+6,$D183+7*MAX(0,ROUNDUP((I$4-$D183)/7,0))&lt;=I$4+6),$B183,0),IF($C183="Quincenal",IF(AND($D183&lt;=I$4+6,$D183+14*MAX(0,ROUNDUP((I$4-$D183)/14,0))&lt;=I$4+6),$B183,0),IF($C183="Mensual",IF(OR(AND(EDATE($D183,0)&gt;=I$4,EDATE($D183,0)&lt;I$4+7),AND(EDATE($D183,1)&gt;=I$4,EDATE($D183,1)&lt;I$4+7),AND(EDATE($D183,2)&gt;=I$4,EDATE($D183,2)&lt;I$4+7),AND(EDATE($D183,3)&gt;=I$4,EDATE($D183,3)&lt;I$4+7),AND(EDATE($D183,4)&gt;=I$4,EDATE($D183,4)&lt;I$4+7)),$B183,0),0)))))</x:f>
        <x:v>0</x:v>
      </x:c>
      <x:c r="J183" s="76" t="n">
        <x:f>IF(OR($A183="",$B183="",$D183=""),0,IF($C183="Única",IF(AND($D183&gt;=J$4,$D183&lt;J$4+7),$B183,0),IF($C183="Semanal",IF(AND($D183&lt;=J$4+6,$D183+7*MAX(0,ROUNDUP((J$4-$D183)/7,0))&lt;=J$4+6),$B183,0),IF($C183="Quincenal",IF(AND($D183&lt;=J$4+6,$D183+14*MAX(0,ROUNDUP((J$4-$D183)/14,0))&lt;=J$4+6),$B183,0),IF($C183="Mensual",IF(OR(AND(EDATE($D183,0)&gt;=J$4,EDATE($D183,0)&lt;J$4+7),AND(EDATE($D183,1)&gt;=J$4,EDATE($D183,1)&lt;J$4+7),AND(EDATE($D183,2)&gt;=J$4,EDATE($D183,2)&lt;J$4+7),AND(EDATE($D183,3)&gt;=J$4,EDATE($D183,3)&lt;J$4+7),AND(EDATE($D183,4)&gt;=J$4,EDATE($D183,4)&lt;J$4+7)),$B183,0),0)))))</x:f>
        <x:v>0</x:v>
      </x:c>
      <x:c r="K183" s="76" t="n">
        <x:f>IF(OR($A183="",$B183="",$D183=""),0,IF($C183="Única",IF(AND($D183&gt;=K$4,$D183&lt;K$4+7),$B183,0),IF($C183="Semanal",IF(AND($D183&lt;=K$4+6,$D183+7*MAX(0,ROUNDUP((K$4-$D183)/7,0))&lt;=K$4+6),$B183,0),IF($C183="Quincenal",IF(AND($D183&lt;=K$4+6,$D183+14*MAX(0,ROUNDUP((K$4-$D183)/14,0))&lt;=K$4+6),$B183,0),IF($C183="Mensual",IF(OR(AND(EDATE($D183,0)&gt;=K$4,EDATE($D183,0)&lt;K$4+7),AND(EDATE($D183,1)&gt;=K$4,EDATE($D183,1)&lt;K$4+7),AND(EDATE($D183,2)&gt;=K$4,EDATE($D183,2)&lt;K$4+7),AND(EDATE($D183,3)&gt;=K$4,EDATE($D183,3)&lt;K$4+7),AND(EDATE($D183,4)&gt;=K$4,EDATE($D183,4)&lt;K$4+7)),$B183,0),0)))))</x:f>
        <x:v>0</x:v>
      </x:c>
      <x:c r="L183" s="76" t="n">
        <x:f>IF(OR($A183="",$B183="",$D183=""),0,IF($C183="Única",IF(AND($D183&gt;=L$4,$D183&lt;L$4+7),$B183,0),IF($C183="Semanal",IF(AND($D183&lt;=L$4+6,$D183+7*MAX(0,ROUNDUP((L$4-$D183)/7,0))&lt;=L$4+6),$B183,0),IF($C183="Quincenal",IF(AND($D183&lt;=L$4+6,$D183+14*MAX(0,ROUNDUP((L$4-$D183)/14,0))&lt;=L$4+6),$B183,0),IF($C183="Mensual",IF(OR(AND(EDATE($D183,0)&gt;=L$4,EDATE($D183,0)&lt;L$4+7),AND(EDATE($D183,1)&gt;=L$4,EDATE($D183,1)&lt;L$4+7),AND(EDATE($D183,2)&gt;=L$4,EDATE($D183,2)&lt;L$4+7),AND(EDATE($D183,3)&gt;=L$4,EDATE($D183,3)&lt;L$4+7),AND(EDATE($D183,4)&gt;=L$4,EDATE($D183,4)&lt;L$4+7)),$B183,0),0)))))</x:f>
        <x:v>0</x:v>
      </x:c>
      <x:c r="M183" s="76" t="n">
        <x:f>IF(OR($A183="",$B183="",$D183=""),0,IF($C183="Única",IF(AND($D183&gt;=M$4,$D183&lt;M$4+7),$B183,0),IF($C183="Semanal",IF(AND($D183&lt;=M$4+6,$D183+7*MAX(0,ROUNDUP((M$4-$D183)/7,0))&lt;=M$4+6),$B183,0),IF($C183="Quincenal",IF(AND($D183&lt;=M$4+6,$D183+14*MAX(0,ROUNDUP((M$4-$D183)/14,0))&lt;=M$4+6),$B183,0),IF($C183="Mensual",IF(OR(AND(EDATE($D183,0)&gt;=M$4,EDATE($D183,0)&lt;M$4+7),AND(EDATE($D183,1)&gt;=M$4,EDATE($D183,1)&lt;M$4+7),AND(EDATE($D183,2)&gt;=M$4,EDATE($D183,2)&lt;M$4+7),AND(EDATE($D183,3)&gt;=M$4,EDATE($D183,3)&lt;M$4+7),AND(EDATE($D183,4)&gt;=M$4,EDATE($D183,4)&lt;M$4+7)),$B183,0),0)))))</x:f>
        <x:v>0</x:v>
      </x:c>
      <x:c r="N183" s="76" t="n">
        <x:f>IF(OR($A183="",$B183="",$D183=""),0,IF($C183="Única",IF(AND($D183&gt;=N$4,$D183&lt;N$4+7),$B183,0),IF($C183="Semanal",IF(AND($D183&lt;=N$4+6,$D183+7*MAX(0,ROUNDUP((N$4-$D183)/7,0))&lt;=N$4+6),$B183,0),IF($C183="Quincenal",IF(AND($D183&lt;=N$4+6,$D183+14*MAX(0,ROUNDUP((N$4-$D183)/14,0))&lt;=N$4+6),$B183,0),IF($C183="Mensual",IF(OR(AND(EDATE($D183,0)&gt;=N$4,EDATE($D183,0)&lt;N$4+7),AND(EDATE($D183,1)&gt;=N$4,EDATE($D183,1)&lt;N$4+7),AND(EDATE($D183,2)&gt;=N$4,EDATE($D183,2)&lt;N$4+7),AND(EDATE($D183,3)&gt;=N$4,EDATE($D183,3)&lt;N$4+7),AND(EDATE($D183,4)&gt;=N$4,EDATE($D183,4)&lt;N$4+7)),$B183,0),0)))))</x:f>
        <x:v>0</x:v>
      </x:c>
      <x:c r="O183" s="76" t="n">
        <x:f>IF(OR($A183="",$B183="",$D183=""),0,IF($C183="Única",IF(AND($D183&gt;=O$4,$D183&lt;O$4+7),$B183,0),IF($C183="Semanal",IF(AND($D183&lt;=O$4+6,$D183+7*MAX(0,ROUNDUP((O$4-$D183)/7,0))&lt;=O$4+6),$B183,0),IF($C183="Quincenal",IF(AND($D183&lt;=O$4+6,$D183+14*MAX(0,ROUNDUP((O$4-$D183)/14,0))&lt;=O$4+6),$B183,0),IF($C183="Mensual",IF(OR(AND(EDATE($D183,0)&gt;=O$4,EDATE($D183,0)&lt;O$4+7),AND(EDATE($D183,1)&gt;=O$4,EDATE($D183,1)&lt;O$4+7),AND(EDATE($D183,2)&gt;=O$4,EDATE($D183,2)&lt;O$4+7),AND(EDATE($D183,3)&gt;=O$4,EDATE($D183,3)&lt;O$4+7),AND(EDATE($D183,4)&gt;=O$4,EDATE($D183,4)&lt;O$4+7)),$B183,0),0)))))</x:f>
        <x:v>0</x:v>
      </x:c>
      <x:c r="P183" s="76" t="n">
        <x:f>IF(OR($A183="",$B183="",$D183=""),0,IF($C183="Única",IF(AND($D183&gt;=P$4,$D183&lt;P$4+7),$B183,0),IF($C183="Semanal",IF(AND($D183&lt;=P$4+6,$D183+7*MAX(0,ROUNDUP((P$4-$D183)/7,0))&lt;=P$4+6),$B183,0),IF($C183="Quincenal",IF(AND($D183&lt;=P$4+6,$D183+14*MAX(0,ROUNDUP((P$4-$D183)/14,0))&lt;=P$4+6),$B183,0),IF($C183="Mensual",IF(OR(AND(EDATE($D183,0)&gt;=P$4,EDATE($D183,0)&lt;P$4+7),AND(EDATE($D183,1)&gt;=P$4,EDATE($D183,1)&lt;P$4+7),AND(EDATE($D183,2)&gt;=P$4,EDATE($D183,2)&lt;P$4+7),AND(EDATE($D183,3)&gt;=P$4,EDATE($D183,3)&lt;P$4+7),AND(EDATE($D183,4)&gt;=P$4,EDATE($D183,4)&lt;P$4+7)),$B183,0),0)))))</x:f>
        <x:v>0</x:v>
      </x:c>
      <x:c r="Q183" s="76" t="n">
        <x:f>IF(OR($A183="",$B183="",$D183=""),0,IF($C183="Única",IF(AND($D183&gt;=Q$4,$D183&lt;Q$4+7),$B183,0),IF($C183="Semanal",IF(AND($D183&lt;=Q$4+6,$D183+7*MAX(0,ROUNDUP((Q$4-$D183)/7,0))&lt;=Q$4+6),$B183,0),IF($C183="Quincenal",IF(AND($D183&lt;=Q$4+6,$D183+14*MAX(0,ROUNDUP((Q$4-$D183)/14,0))&lt;=Q$4+6),$B183,0),IF($C183="Mensual",IF(OR(AND(EDATE($D183,0)&gt;=Q$4,EDATE($D183,0)&lt;Q$4+7),AND(EDATE($D183,1)&gt;=Q$4,EDATE($D183,1)&lt;Q$4+7),AND(EDATE($D183,2)&gt;=Q$4,EDATE($D183,2)&lt;Q$4+7),AND(EDATE($D183,3)&gt;=Q$4,EDATE($D183,3)&lt;Q$4+7),AND(EDATE($D183,4)&gt;=Q$4,EDATE($D183,4)&lt;Q$4+7)),$B183,0),0)))))</x:f>
        <x:v>0</x:v>
      </x:c>
      <x:c r="R183" s="76" t="n">
        <x:f>IF(OR($A183="",$B183="",$D183=""),0,IF($C183="Única",IF(AND($D183&gt;=R$4,$D183&lt;R$4+7),$B183,0),IF($C183="Semanal",IF(AND($D183&lt;=R$4+6,$D183+7*MAX(0,ROUNDUP((R$4-$D183)/7,0))&lt;=R$4+6),$B183,0),IF($C183="Quincenal",IF(AND($D183&lt;=R$4+6,$D183+14*MAX(0,ROUNDUP((R$4-$D183)/14,0))&lt;=R$4+6),$B183,0),IF($C183="Mensual",IF(OR(AND(EDATE($D183,0)&gt;=R$4,EDATE($D183,0)&lt;R$4+7),AND(EDATE($D183,1)&gt;=R$4,EDATE($D183,1)&lt;R$4+7),AND(EDATE($D183,2)&gt;=R$4,EDATE($D183,2)&lt;R$4+7),AND(EDATE($D183,3)&gt;=R$4,EDATE($D183,3)&lt;R$4+7),AND(EDATE($D183,4)&gt;=R$4,EDATE($D183,4)&lt;R$4+7)),$B183,0),0)))))</x:f>
        <x:v>0</x:v>
      </x:c>
    </x:row>
    <x:row r="184">
      <x:c r="A184" s="23"/>
      <x:c r="B184" s="26"/>
      <x:c r="C184" s="23"/>
      <x:c r="D184" s="66"/>
      <x:c r="E184" s="23"/>
      <x:c r="F184" s="76" t="n">
        <x:f>IF(OR($A184="",$B184="",$D184=""),0,IF($C184="Única",IF(AND($D184&gt;=F$4,$D184&lt;F$4+7),$B184,0),IF($C184="Semanal",IF(AND($D184&lt;=F$4+6,$D184+7*MAX(0,ROUNDUP((F$4-$D184)/7,0))&lt;=F$4+6),$B184,0),IF($C184="Quincenal",IF(AND($D184&lt;=F$4+6,$D184+14*MAX(0,ROUNDUP((F$4-$D184)/14,0))&lt;=F$4+6),$B184,0),IF($C184="Mensual",IF(OR(AND(EDATE($D184,0)&gt;=F$4,EDATE($D184,0)&lt;F$4+7),AND(EDATE($D184,1)&gt;=F$4,EDATE($D184,1)&lt;F$4+7),AND(EDATE($D184,2)&gt;=F$4,EDATE($D184,2)&lt;F$4+7),AND(EDATE($D184,3)&gt;=F$4,EDATE($D184,3)&lt;F$4+7),AND(EDATE($D184,4)&gt;=F$4,EDATE($D184,4)&lt;F$4+7)),$B184,0),0)))))</x:f>
        <x:v>0</x:v>
      </x:c>
      <x:c r="G184" s="76" t="n">
        <x:f>IF(OR($A184="",$B184="",$D184=""),0,IF($C184="Única",IF(AND($D184&gt;=G$4,$D184&lt;G$4+7),$B184,0),IF($C184="Semanal",IF(AND($D184&lt;=G$4+6,$D184+7*MAX(0,ROUNDUP((G$4-$D184)/7,0))&lt;=G$4+6),$B184,0),IF($C184="Quincenal",IF(AND($D184&lt;=G$4+6,$D184+14*MAX(0,ROUNDUP((G$4-$D184)/14,0))&lt;=G$4+6),$B184,0),IF($C184="Mensual",IF(OR(AND(EDATE($D184,0)&gt;=G$4,EDATE($D184,0)&lt;G$4+7),AND(EDATE($D184,1)&gt;=G$4,EDATE($D184,1)&lt;G$4+7),AND(EDATE($D184,2)&gt;=G$4,EDATE($D184,2)&lt;G$4+7),AND(EDATE($D184,3)&gt;=G$4,EDATE($D184,3)&lt;G$4+7),AND(EDATE($D184,4)&gt;=G$4,EDATE($D184,4)&lt;G$4+7)),$B184,0),0)))))</x:f>
        <x:v>0</x:v>
      </x:c>
      <x:c r="H184" s="76" t="n">
        <x:f>IF(OR($A184="",$B184="",$D184=""),0,IF($C184="Única",IF(AND($D184&gt;=H$4,$D184&lt;H$4+7),$B184,0),IF($C184="Semanal",IF(AND($D184&lt;=H$4+6,$D184+7*MAX(0,ROUNDUP((H$4-$D184)/7,0))&lt;=H$4+6),$B184,0),IF($C184="Quincenal",IF(AND($D184&lt;=H$4+6,$D184+14*MAX(0,ROUNDUP((H$4-$D184)/14,0))&lt;=H$4+6),$B184,0),IF($C184="Mensual",IF(OR(AND(EDATE($D184,0)&gt;=H$4,EDATE($D184,0)&lt;H$4+7),AND(EDATE($D184,1)&gt;=H$4,EDATE($D184,1)&lt;H$4+7),AND(EDATE($D184,2)&gt;=H$4,EDATE($D184,2)&lt;H$4+7),AND(EDATE($D184,3)&gt;=H$4,EDATE($D184,3)&lt;H$4+7),AND(EDATE($D184,4)&gt;=H$4,EDATE($D184,4)&lt;H$4+7)),$B184,0),0)))))</x:f>
        <x:v>0</x:v>
      </x:c>
      <x:c r="I184" s="76" t="n">
        <x:f>IF(OR($A184="",$B184="",$D184=""),0,IF($C184="Única",IF(AND($D184&gt;=I$4,$D184&lt;I$4+7),$B184,0),IF($C184="Semanal",IF(AND($D184&lt;=I$4+6,$D184+7*MAX(0,ROUNDUP((I$4-$D184)/7,0))&lt;=I$4+6),$B184,0),IF($C184="Quincenal",IF(AND($D184&lt;=I$4+6,$D184+14*MAX(0,ROUNDUP((I$4-$D184)/14,0))&lt;=I$4+6),$B184,0),IF($C184="Mensual",IF(OR(AND(EDATE($D184,0)&gt;=I$4,EDATE($D184,0)&lt;I$4+7),AND(EDATE($D184,1)&gt;=I$4,EDATE($D184,1)&lt;I$4+7),AND(EDATE($D184,2)&gt;=I$4,EDATE($D184,2)&lt;I$4+7),AND(EDATE($D184,3)&gt;=I$4,EDATE($D184,3)&lt;I$4+7),AND(EDATE($D184,4)&gt;=I$4,EDATE($D184,4)&lt;I$4+7)),$B184,0),0)))))</x:f>
        <x:v>0</x:v>
      </x:c>
      <x:c r="J184" s="76" t="n">
        <x:f>IF(OR($A184="",$B184="",$D184=""),0,IF($C184="Única",IF(AND($D184&gt;=J$4,$D184&lt;J$4+7),$B184,0),IF($C184="Semanal",IF(AND($D184&lt;=J$4+6,$D184+7*MAX(0,ROUNDUP((J$4-$D184)/7,0))&lt;=J$4+6),$B184,0),IF($C184="Quincenal",IF(AND($D184&lt;=J$4+6,$D184+14*MAX(0,ROUNDUP((J$4-$D184)/14,0))&lt;=J$4+6),$B184,0),IF($C184="Mensual",IF(OR(AND(EDATE($D184,0)&gt;=J$4,EDATE($D184,0)&lt;J$4+7),AND(EDATE($D184,1)&gt;=J$4,EDATE($D184,1)&lt;J$4+7),AND(EDATE($D184,2)&gt;=J$4,EDATE($D184,2)&lt;J$4+7),AND(EDATE($D184,3)&gt;=J$4,EDATE($D184,3)&lt;J$4+7),AND(EDATE($D184,4)&gt;=J$4,EDATE($D184,4)&lt;J$4+7)),$B184,0),0)))))</x:f>
        <x:v>0</x:v>
      </x:c>
      <x:c r="K184" s="76" t="n">
        <x:f>IF(OR($A184="",$B184="",$D184=""),0,IF($C184="Única",IF(AND($D184&gt;=K$4,$D184&lt;K$4+7),$B184,0),IF($C184="Semanal",IF(AND($D184&lt;=K$4+6,$D184+7*MAX(0,ROUNDUP((K$4-$D184)/7,0))&lt;=K$4+6),$B184,0),IF($C184="Quincenal",IF(AND($D184&lt;=K$4+6,$D184+14*MAX(0,ROUNDUP((K$4-$D184)/14,0))&lt;=K$4+6),$B184,0),IF($C184="Mensual",IF(OR(AND(EDATE($D184,0)&gt;=K$4,EDATE($D184,0)&lt;K$4+7),AND(EDATE($D184,1)&gt;=K$4,EDATE($D184,1)&lt;K$4+7),AND(EDATE($D184,2)&gt;=K$4,EDATE($D184,2)&lt;K$4+7),AND(EDATE($D184,3)&gt;=K$4,EDATE($D184,3)&lt;K$4+7),AND(EDATE($D184,4)&gt;=K$4,EDATE($D184,4)&lt;K$4+7)),$B184,0),0)))))</x:f>
        <x:v>0</x:v>
      </x:c>
      <x:c r="L184" s="76" t="n">
        <x:f>IF(OR($A184="",$B184="",$D184=""),0,IF($C184="Única",IF(AND($D184&gt;=L$4,$D184&lt;L$4+7),$B184,0),IF($C184="Semanal",IF(AND($D184&lt;=L$4+6,$D184+7*MAX(0,ROUNDUP((L$4-$D184)/7,0))&lt;=L$4+6),$B184,0),IF($C184="Quincenal",IF(AND($D184&lt;=L$4+6,$D184+14*MAX(0,ROUNDUP((L$4-$D184)/14,0))&lt;=L$4+6),$B184,0),IF($C184="Mensual",IF(OR(AND(EDATE($D184,0)&gt;=L$4,EDATE($D184,0)&lt;L$4+7),AND(EDATE($D184,1)&gt;=L$4,EDATE($D184,1)&lt;L$4+7),AND(EDATE($D184,2)&gt;=L$4,EDATE($D184,2)&lt;L$4+7),AND(EDATE($D184,3)&gt;=L$4,EDATE($D184,3)&lt;L$4+7),AND(EDATE($D184,4)&gt;=L$4,EDATE($D184,4)&lt;L$4+7)),$B184,0),0)))))</x:f>
        <x:v>0</x:v>
      </x:c>
      <x:c r="M184" s="76" t="n">
        <x:f>IF(OR($A184="",$B184="",$D184=""),0,IF($C184="Única",IF(AND($D184&gt;=M$4,$D184&lt;M$4+7),$B184,0),IF($C184="Semanal",IF(AND($D184&lt;=M$4+6,$D184+7*MAX(0,ROUNDUP((M$4-$D184)/7,0))&lt;=M$4+6),$B184,0),IF($C184="Quincenal",IF(AND($D184&lt;=M$4+6,$D184+14*MAX(0,ROUNDUP((M$4-$D184)/14,0))&lt;=M$4+6),$B184,0),IF($C184="Mensual",IF(OR(AND(EDATE($D184,0)&gt;=M$4,EDATE($D184,0)&lt;M$4+7),AND(EDATE($D184,1)&gt;=M$4,EDATE($D184,1)&lt;M$4+7),AND(EDATE($D184,2)&gt;=M$4,EDATE($D184,2)&lt;M$4+7),AND(EDATE($D184,3)&gt;=M$4,EDATE($D184,3)&lt;M$4+7),AND(EDATE($D184,4)&gt;=M$4,EDATE($D184,4)&lt;M$4+7)),$B184,0),0)))))</x:f>
        <x:v>0</x:v>
      </x:c>
      <x:c r="N184" s="76" t="n">
        <x:f>IF(OR($A184="",$B184="",$D184=""),0,IF($C184="Única",IF(AND($D184&gt;=N$4,$D184&lt;N$4+7),$B184,0),IF($C184="Semanal",IF(AND($D184&lt;=N$4+6,$D184+7*MAX(0,ROUNDUP((N$4-$D184)/7,0))&lt;=N$4+6),$B184,0),IF($C184="Quincenal",IF(AND($D184&lt;=N$4+6,$D184+14*MAX(0,ROUNDUP((N$4-$D184)/14,0))&lt;=N$4+6),$B184,0),IF($C184="Mensual",IF(OR(AND(EDATE($D184,0)&gt;=N$4,EDATE($D184,0)&lt;N$4+7),AND(EDATE($D184,1)&gt;=N$4,EDATE($D184,1)&lt;N$4+7),AND(EDATE($D184,2)&gt;=N$4,EDATE($D184,2)&lt;N$4+7),AND(EDATE($D184,3)&gt;=N$4,EDATE($D184,3)&lt;N$4+7),AND(EDATE($D184,4)&gt;=N$4,EDATE($D184,4)&lt;N$4+7)),$B184,0),0)))))</x:f>
        <x:v>0</x:v>
      </x:c>
      <x:c r="O184" s="76" t="n">
        <x:f>IF(OR($A184="",$B184="",$D184=""),0,IF($C184="Única",IF(AND($D184&gt;=O$4,$D184&lt;O$4+7),$B184,0),IF($C184="Semanal",IF(AND($D184&lt;=O$4+6,$D184+7*MAX(0,ROUNDUP((O$4-$D184)/7,0))&lt;=O$4+6),$B184,0),IF($C184="Quincenal",IF(AND($D184&lt;=O$4+6,$D184+14*MAX(0,ROUNDUP((O$4-$D184)/14,0))&lt;=O$4+6),$B184,0),IF($C184="Mensual",IF(OR(AND(EDATE($D184,0)&gt;=O$4,EDATE($D184,0)&lt;O$4+7),AND(EDATE($D184,1)&gt;=O$4,EDATE($D184,1)&lt;O$4+7),AND(EDATE($D184,2)&gt;=O$4,EDATE($D184,2)&lt;O$4+7),AND(EDATE($D184,3)&gt;=O$4,EDATE($D184,3)&lt;O$4+7),AND(EDATE($D184,4)&gt;=O$4,EDATE($D184,4)&lt;O$4+7)),$B184,0),0)))))</x:f>
        <x:v>0</x:v>
      </x:c>
      <x:c r="P184" s="76" t="n">
        <x:f>IF(OR($A184="",$B184="",$D184=""),0,IF($C184="Única",IF(AND($D184&gt;=P$4,$D184&lt;P$4+7),$B184,0),IF($C184="Semanal",IF(AND($D184&lt;=P$4+6,$D184+7*MAX(0,ROUNDUP((P$4-$D184)/7,0))&lt;=P$4+6),$B184,0),IF($C184="Quincenal",IF(AND($D184&lt;=P$4+6,$D184+14*MAX(0,ROUNDUP((P$4-$D184)/14,0))&lt;=P$4+6),$B184,0),IF($C184="Mensual",IF(OR(AND(EDATE($D184,0)&gt;=P$4,EDATE($D184,0)&lt;P$4+7),AND(EDATE($D184,1)&gt;=P$4,EDATE($D184,1)&lt;P$4+7),AND(EDATE($D184,2)&gt;=P$4,EDATE($D184,2)&lt;P$4+7),AND(EDATE($D184,3)&gt;=P$4,EDATE($D184,3)&lt;P$4+7),AND(EDATE($D184,4)&gt;=P$4,EDATE($D184,4)&lt;P$4+7)),$B184,0),0)))))</x:f>
        <x:v>0</x:v>
      </x:c>
      <x:c r="Q184" s="76" t="n">
        <x:f>IF(OR($A184="",$B184="",$D184=""),0,IF($C184="Única",IF(AND($D184&gt;=Q$4,$D184&lt;Q$4+7),$B184,0),IF($C184="Semanal",IF(AND($D184&lt;=Q$4+6,$D184+7*MAX(0,ROUNDUP((Q$4-$D184)/7,0))&lt;=Q$4+6),$B184,0),IF($C184="Quincenal",IF(AND($D184&lt;=Q$4+6,$D184+14*MAX(0,ROUNDUP((Q$4-$D184)/14,0))&lt;=Q$4+6),$B184,0),IF($C184="Mensual",IF(OR(AND(EDATE($D184,0)&gt;=Q$4,EDATE($D184,0)&lt;Q$4+7),AND(EDATE($D184,1)&gt;=Q$4,EDATE($D184,1)&lt;Q$4+7),AND(EDATE($D184,2)&gt;=Q$4,EDATE($D184,2)&lt;Q$4+7),AND(EDATE($D184,3)&gt;=Q$4,EDATE($D184,3)&lt;Q$4+7),AND(EDATE($D184,4)&gt;=Q$4,EDATE($D184,4)&lt;Q$4+7)),$B184,0),0)))))</x:f>
        <x:v>0</x:v>
      </x:c>
      <x:c r="R184" s="76" t="n">
        <x:f>IF(OR($A184="",$B184="",$D184=""),0,IF($C184="Única",IF(AND($D184&gt;=R$4,$D184&lt;R$4+7),$B184,0),IF($C184="Semanal",IF(AND($D184&lt;=R$4+6,$D184+7*MAX(0,ROUNDUP((R$4-$D184)/7,0))&lt;=R$4+6),$B184,0),IF($C184="Quincenal",IF(AND($D184&lt;=R$4+6,$D184+14*MAX(0,ROUNDUP((R$4-$D184)/14,0))&lt;=R$4+6),$B184,0),IF($C184="Mensual",IF(OR(AND(EDATE($D184,0)&gt;=R$4,EDATE($D184,0)&lt;R$4+7),AND(EDATE($D184,1)&gt;=R$4,EDATE($D184,1)&lt;R$4+7),AND(EDATE($D184,2)&gt;=R$4,EDATE($D184,2)&lt;R$4+7),AND(EDATE($D184,3)&gt;=R$4,EDATE($D184,3)&lt;R$4+7),AND(EDATE($D184,4)&gt;=R$4,EDATE($D184,4)&lt;R$4+7)),$B184,0),0)))))</x:f>
        <x:v>0</x:v>
      </x:c>
    </x:row>
    <x:row r="185">
      <x:c r="A185" s="23"/>
      <x:c r="B185" s="26"/>
      <x:c r="C185" s="23"/>
      <x:c r="D185" s="66"/>
      <x:c r="E185" s="23"/>
      <x:c r="F185" s="76" t="n">
        <x:f>IF(OR($A185="",$B185="",$D185=""),0,IF($C185="Única",IF(AND($D185&gt;=F$4,$D185&lt;F$4+7),$B185,0),IF($C185="Semanal",IF(AND($D185&lt;=F$4+6,$D185+7*MAX(0,ROUNDUP((F$4-$D185)/7,0))&lt;=F$4+6),$B185,0),IF($C185="Quincenal",IF(AND($D185&lt;=F$4+6,$D185+14*MAX(0,ROUNDUP((F$4-$D185)/14,0))&lt;=F$4+6),$B185,0),IF($C185="Mensual",IF(OR(AND(EDATE($D185,0)&gt;=F$4,EDATE($D185,0)&lt;F$4+7),AND(EDATE($D185,1)&gt;=F$4,EDATE($D185,1)&lt;F$4+7),AND(EDATE($D185,2)&gt;=F$4,EDATE($D185,2)&lt;F$4+7),AND(EDATE($D185,3)&gt;=F$4,EDATE($D185,3)&lt;F$4+7),AND(EDATE($D185,4)&gt;=F$4,EDATE($D185,4)&lt;F$4+7)),$B185,0),0)))))</x:f>
        <x:v>0</x:v>
      </x:c>
      <x:c r="G185" s="76" t="n">
        <x:f>IF(OR($A185="",$B185="",$D185=""),0,IF($C185="Única",IF(AND($D185&gt;=G$4,$D185&lt;G$4+7),$B185,0),IF($C185="Semanal",IF(AND($D185&lt;=G$4+6,$D185+7*MAX(0,ROUNDUP((G$4-$D185)/7,0))&lt;=G$4+6),$B185,0),IF($C185="Quincenal",IF(AND($D185&lt;=G$4+6,$D185+14*MAX(0,ROUNDUP((G$4-$D185)/14,0))&lt;=G$4+6),$B185,0),IF($C185="Mensual",IF(OR(AND(EDATE($D185,0)&gt;=G$4,EDATE($D185,0)&lt;G$4+7),AND(EDATE($D185,1)&gt;=G$4,EDATE($D185,1)&lt;G$4+7),AND(EDATE($D185,2)&gt;=G$4,EDATE($D185,2)&lt;G$4+7),AND(EDATE($D185,3)&gt;=G$4,EDATE($D185,3)&lt;G$4+7),AND(EDATE($D185,4)&gt;=G$4,EDATE($D185,4)&lt;G$4+7)),$B185,0),0)))))</x:f>
        <x:v>0</x:v>
      </x:c>
      <x:c r="H185" s="76" t="n">
        <x:f>IF(OR($A185="",$B185="",$D185=""),0,IF($C185="Única",IF(AND($D185&gt;=H$4,$D185&lt;H$4+7),$B185,0),IF($C185="Semanal",IF(AND($D185&lt;=H$4+6,$D185+7*MAX(0,ROUNDUP((H$4-$D185)/7,0))&lt;=H$4+6),$B185,0),IF($C185="Quincenal",IF(AND($D185&lt;=H$4+6,$D185+14*MAX(0,ROUNDUP((H$4-$D185)/14,0))&lt;=H$4+6),$B185,0),IF($C185="Mensual",IF(OR(AND(EDATE($D185,0)&gt;=H$4,EDATE($D185,0)&lt;H$4+7),AND(EDATE($D185,1)&gt;=H$4,EDATE($D185,1)&lt;H$4+7),AND(EDATE($D185,2)&gt;=H$4,EDATE($D185,2)&lt;H$4+7),AND(EDATE($D185,3)&gt;=H$4,EDATE($D185,3)&lt;H$4+7),AND(EDATE($D185,4)&gt;=H$4,EDATE($D185,4)&lt;H$4+7)),$B185,0),0)))))</x:f>
        <x:v>0</x:v>
      </x:c>
      <x:c r="I185" s="76" t="n">
        <x:f>IF(OR($A185="",$B185="",$D185=""),0,IF($C185="Única",IF(AND($D185&gt;=I$4,$D185&lt;I$4+7),$B185,0),IF($C185="Semanal",IF(AND($D185&lt;=I$4+6,$D185+7*MAX(0,ROUNDUP((I$4-$D185)/7,0))&lt;=I$4+6),$B185,0),IF($C185="Quincenal",IF(AND($D185&lt;=I$4+6,$D185+14*MAX(0,ROUNDUP((I$4-$D185)/14,0))&lt;=I$4+6),$B185,0),IF($C185="Mensual",IF(OR(AND(EDATE($D185,0)&gt;=I$4,EDATE($D185,0)&lt;I$4+7),AND(EDATE($D185,1)&gt;=I$4,EDATE($D185,1)&lt;I$4+7),AND(EDATE($D185,2)&gt;=I$4,EDATE($D185,2)&lt;I$4+7),AND(EDATE($D185,3)&gt;=I$4,EDATE($D185,3)&lt;I$4+7),AND(EDATE($D185,4)&gt;=I$4,EDATE($D185,4)&lt;I$4+7)),$B185,0),0)))))</x:f>
        <x:v>0</x:v>
      </x:c>
      <x:c r="J185" s="76" t="n">
        <x:f>IF(OR($A185="",$B185="",$D185=""),0,IF($C185="Única",IF(AND($D185&gt;=J$4,$D185&lt;J$4+7),$B185,0),IF($C185="Semanal",IF(AND($D185&lt;=J$4+6,$D185+7*MAX(0,ROUNDUP((J$4-$D185)/7,0))&lt;=J$4+6),$B185,0),IF($C185="Quincenal",IF(AND($D185&lt;=J$4+6,$D185+14*MAX(0,ROUNDUP((J$4-$D185)/14,0))&lt;=J$4+6),$B185,0),IF($C185="Mensual",IF(OR(AND(EDATE($D185,0)&gt;=J$4,EDATE($D185,0)&lt;J$4+7),AND(EDATE($D185,1)&gt;=J$4,EDATE($D185,1)&lt;J$4+7),AND(EDATE($D185,2)&gt;=J$4,EDATE($D185,2)&lt;J$4+7),AND(EDATE($D185,3)&gt;=J$4,EDATE($D185,3)&lt;J$4+7),AND(EDATE($D185,4)&gt;=J$4,EDATE($D185,4)&lt;J$4+7)),$B185,0),0)))))</x:f>
        <x:v>0</x:v>
      </x:c>
      <x:c r="K185" s="76" t="n">
        <x:f>IF(OR($A185="",$B185="",$D185=""),0,IF($C185="Única",IF(AND($D185&gt;=K$4,$D185&lt;K$4+7),$B185,0),IF($C185="Semanal",IF(AND($D185&lt;=K$4+6,$D185+7*MAX(0,ROUNDUP((K$4-$D185)/7,0))&lt;=K$4+6),$B185,0),IF($C185="Quincenal",IF(AND($D185&lt;=K$4+6,$D185+14*MAX(0,ROUNDUP((K$4-$D185)/14,0))&lt;=K$4+6),$B185,0),IF($C185="Mensual",IF(OR(AND(EDATE($D185,0)&gt;=K$4,EDATE($D185,0)&lt;K$4+7),AND(EDATE($D185,1)&gt;=K$4,EDATE($D185,1)&lt;K$4+7),AND(EDATE($D185,2)&gt;=K$4,EDATE($D185,2)&lt;K$4+7),AND(EDATE($D185,3)&gt;=K$4,EDATE($D185,3)&lt;K$4+7),AND(EDATE($D185,4)&gt;=K$4,EDATE($D185,4)&lt;K$4+7)),$B185,0),0)))))</x:f>
        <x:v>0</x:v>
      </x:c>
      <x:c r="L185" s="76" t="n">
        <x:f>IF(OR($A185="",$B185="",$D185=""),0,IF($C185="Única",IF(AND($D185&gt;=L$4,$D185&lt;L$4+7),$B185,0),IF($C185="Semanal",IF(AND($D185&lt;=L$4+6,$D185+7*MAX(0,ROUNDUP((L$4-$D185)/7,0))&lt;=L$4+6),$B185,0),IF($C185="Quincenal",IF(AND($D185&lt;=L$4+6,$D185+14*MAX(0,ROUNDUP((L$4-$D185)/14,0))&lt;=L$4+6),$B185,0),IF($C185="Mensual",IF(OR(AND(EDATE($D185,0)&gt;=L$4,EDATE($D185,0)&lt;L$4+7),AND(EDATE($D185,1)&gt;=L$4,EDATE($D185,1)&lt;L$4+7),AND(EDATE($D185,2)&gt;=L$4,EDATE($D185,2)&lt;L$4+7),AND(EDATE($D185,3)&gt;=L$4,EDATE($D185,3)&lt;L$4+7),AND(EDATE($D185,4)&gt;=L$4,EDATE($D185,4)&lt;L$4+7)),$B185,0),0)))))</x:f>
        <x:v>0</x:v>
      </x:c>
      <x:c r="M185" s="76" t="n">
        <x:f>IF(OR($A185="",$B185="",$D185=""),0,IF($C185="Única",IF(AND($D185&gt;=M$4,$D185&lt;M$4+7),$B185,0),IF($C185="Semanal",IF(AND($D185&lt;=M$4+6,$D185+7*MAX(0,ROUNDUP((M$4-$D185)/7,0))&lt;=M$4+6),$B185,0),IF($C185="Quincenal",IF(AND($D185&lt;=M$4+6,$D185+14*MAX(0,ROUNDUP((M$4-$D185)/14,0))&lt;=M$4+6),$B185,0),IF($C185="Mensual",IF(OR(AND(EDATE($D185,0)&gt;=M$4,EDATE($D185,0)&lt;M$4+7),AND(EDATE($D185,1)&gt;=M$4,EDATE($D185,1)&lt;M$4+7),AND(EDATE($D185,2)&gt;=M$4,EDATE($D185,2)&lt;M$4+7),AND(EDATE($D185,3)&gt;=M$4,EDATE($D185,3)&lt;M$4+7),AND(EDATE($D185,4)&gt;=M$4,EDATE($D185,4)&lt;M$4+7)),$B185,0),0)))))</x:f>
        <x:v>0</x:v>
      </x:c>
      <x:c r="N185" s="76" t="n">
        <x:f>IF(OR($A185="",$B185="",$D185=""),0,IF($C185="Única",IF(AND($D185&gt;=N$4,$D185&lt;N$4+7),$B185,0),IF($C185="Semanal",IF(AND($D185&lt;=N$4+6,$D185+7*MAX(0,ROUNDUP((N$4-$D185)/7,0))&lt;=N$4+6),$B185,0),IF($C185="Quincenal",IF(AND($D185&lt;=N$4+6,$D185+14*MAX(0,ROUNDUP((N$4-$D185)/14,0))&lt;=N$4+6),$B185,0),IF($C185="Mensual",IF(OR(AND(EDATE($D185,0)&gt;=N$4,EDATE($D185,0)&lt;N$4+7),AND(EDATE($D185,1)&gt;=N$4,EDATE($D185,1)&lt;N$4+7),AND(EDATE($D185,2)&gt;=N$4,EDATE($D185,2)&lt;N$4+7),AND(EDATE($D185,3)&gt;=N$4,EDATE($D185,3)&lt;N$4+7),AND(EDATE($D185,4)&gt;=N$4,EDATE($D185,4)&lt;N$4+7)),$B185,0),0)))))</x:f>
        <x:v>0</x:v>
      </x:c>
      <x:c r="O185" s="76" t="n">
        <x:f>IF(OR($A185="",$B185="",$D185=""),0,IF($C185="Única",IF(AND($D185&gt;=O$4,$D185&lt;O$4+7),$B185,0),IF($C185="Semanal",IF(AND($D185&lt;=O$4+6,$D185+7*MAX(0,ROUNDUP((O$4-$D185)/7,0))&lt;=O$4+6),$B185,0),IF($C185="Quincenal",IF(AND($D185&lt;=O$4+6,$D185+14*MAX(0,ROUNDUP((O$4-$D185)/14,0))&lt;=O$4+6),$B185,0),IF($C185="Mensual",IF(OR(AND(EDATE($D185,0)&gt;=O$4,EDATE($D185,0)&lt;O$4+7),AND(EDATE($D185,1)&gt;=O$4,EDATE($D185,1)&lt;O$4+7),AND(EDATE($D185,2)&gt;=O$4,EDATE($D185,2)&lt;O$4+7),AND(EDATE($D185,3)&gt;=O$4,EDATE($D185,3)&lt;O$4+7),AND(EDATE($D185,4)&gt;=O$4,EDATE($D185,4)&lt;O$4+7)),$B185,0),0)))))</x:f>
        <x:v>0</x:v>
      </x:c>
      <x:c r="P185" s="76" t="n">
        <x:f>IF(OR($A185="",$B185="",$D185=""),0,IF($C185="Única",IF(AND($D185&gt;=P$4,$D185&lt;P$4+7),$B185,0),IF($C185="Semanal",IF(AND($D185&lt;=P$4+6,$D185+7*MAX(0,ROUNDUP((P$4-$D185)/7,0))&lt;=P$4+6),$B185,0),IF($C185="Quincenal",IF(AND($D185&lt;=P$4+6,$D185+14*MAX(0,ROUNDUP((P$4-$D185)/14,0))&lt;=P$4+6),$B185,0),IF($C185="Mensual",IF(OR(AND(EDATE($D185,0)&gt;=P$4,EDATE($D185,0)&lt;P$4+7),AND(EDATE($D185,1)&gt;=P$4,EDATE($D185,1)&lt;P$4+7),AND(EDATE($D185,2)&gt;=P$4,EDATE($D185,2)&lt;P$4+7),AND(EDATE($D185,3)&gt;=P$4,EDATE($D185,3)&lt;P$4+7),AND(EDATE($D185,4)&gt;=P$4,EDATE($D185,4)&lt;P$4+7)),$B185,0),0)))))</x:f>
        <x:v>0</x:v>
      </x:c>
      <x:c r="Q185" s="76" t="n">
        <x:f>IF(OR($A185="",$B185="",$D185=""),0,IF($C185="Única",IF(AND($D185&gt;=Q$4,$D185&lt;Q$4+7),$B185,0),IF($C185="Semanal",IF(AND($D185&lt;=Q$4+6,$D185+7*MAX(0,ROUNDUP((Q$4-$D185)/7,0))&lt;=Q$4+6),$B185,0),IF($C185="Quincenal",IF(AND($D185&lt;=Q$4+6,$D185+14*MAX(0,ROUNDUP((Q$4-$D185)/14,0))&lt;=Q$4+6),$B185,0),IF($C185="Mensual",IF(OR(AND(EDATE($D185,0)&gt;=Q$4,EDATE($D185,0)&lt;Q$4+7),AND(EDATE($D185,1)&gt;=Q$4,EDATE($D185,1)&lt;Q$4+7),AND(EDATE($D185,2)&gt;=Q$4,EDATE($D185,2)&lt;Q$4+7),AND(EDATE($D185,3)&gt;=Q$4,EDATE($D185,3)&lt;Q$4+7),AND(EDATE($D185,4)&gt;=Q$4,EDATE($D185,4)&lt;Q$4+7)),$B185,0),0)))))</x:f>
        <x:v>0</x:v>
      </x:c>
      <x:c r="R185" s="76" t="n">
        <x:f>IF(OR($A185="",$B185="",$D185=""),0,IF($C185="Única",IF(AND($D185&gt;=R$4,$D185&lt;R$4+7),$B185,0),IF($C185="Semanal",IF(AND($D185&lt;=R$4+6,$D185+7*MAX(0,ROUNDUP((R$4-$D185)/7,0))&lt;=R$4+6),$B185,0),IF($C185="Quincenal",IF(AND($D185&lt;=R$4+6,$D185+14*MAX(0,ROUNDUP((R$4-$D185)/14,0))&lt;=R$4+6),$B185,0),IF($C185="Mensual",IF(OR(AND(EDATE($D185,0)&gt;=R$4,EDATE($D185,0)&lt;R$4+7),AND(EDATE($D185,1)&gt;=R$4,EDATE($D185,1)&lt;R$4+7),AND(EDATE($D185,2)&gt;=R$4,EDATE($D185,2)&lt;R$4+7),AND(EDATE($D185,3)&gt;=R$4,EDATE($D185,3)&lt;R$4+7),AND(EDATE($D185,4)&gt;=R$4,EDATE($D185,4)&lt;R$4+7)),$B185,0),0)))))</x:f>
        <x:v>0</x:v>
      </x:c>
    </x:row>
    <x:row r="186">
      <x:c r="A186" s="23"/>
      <x:c r="B186" s="26"/>
      <x:c r="C186" s="23"/>
      <x:c r="D186" s="66"/>
      <x:c r="E186" s="23"/>
      <x:c r="F186" s="76" t="n">
        <x:f>IF(OR($A186="",$B186="",$D186=""),0,IF($C186="Única",IF(AND($D186&gt;=F$4,$D186&lt;F$4+7),$B186,0),IF($C186="Semanal",IF(AND($D186&lt;=F$4+6,$D186+7*MAX(0,ROUNDUP((F$4-$D186)/7,0))&lt;=F$4+6),$B186,0),IF($C186="Quincenal",IF(AND($D186&lt;=F$4+6,$D186+14*MAX(0,ROUNDUP((F$4-$D186)/14,0))&lt;=F$4+6),$B186,0),IF($C186="Mensual",IF(OR(AND(EDATE($D186,0)&gt;=F$4,EDATE($D186,0)&lt;F$4+7),AND(EDATE($D186,1)&gt;=F$4,EDATE($D186,1)&lt;F$4+7),AND(EDATE($D186,2)&gt;=F$4,EDATE($D186,2)&lt;F$4+7),AND(EDATE($D186,3)&gt;=F$4,EDATE($D186,3)&lt;F$4+7),AND(EDATE($D186,4)&gt;=F$4,EDATE($D186,4)&lt;F$4+7)),$B186,0),0)))))</x:f>
        <x:v>0</x:v>
      </x:c>
      <x:c r="G186" s="76" t="n">
        <x:f>IF(OR($A186="",$B186="",$D186=""),0,IF($C186="Única",IF(AND($D186&gt;=G$4,$D186&lt;G$4+7),$B186,0),IF($C186="Semanal",IF(AND($D186&lt;=G$4+6,$D186+7*MAX(0,ROUNDUP((G$4-$D186)/7,0))&lt;=G$4+6),$B186,0),IF($C186="Quincenal",IF(AND($D186&lt;=G$4+6,$D186+14*MAX(0,ROUNDUP((G$4-$D186)/14,0))&lt;=G$4+6),$B186,0),IF($C186="Mensual",IF(OR(AND(EDATE($D186,0)&gt;=G$4,EDATE($D186,0)&lt;G$4+7),AND(EDATE($D186,1)&gt;=G$4,EDATE($D186,1)&lt;G$4+7),AND(EDATE($D186,2)&gt;=G$4,EDATE($D186,2)&lt;G$4+7),AND(EDATE($D186,3)&gt;=G$4,EDATE($D186,3)&lt;G$4+7),AND(EDATE($D186,4)&gt;=G$4,EDATE($D186,4)&lt;G$4+7)),$B186,0),0)))))</x:f>
        <x:v>0</x:v>
      </x:c>
      <x:c r="H186" s="76" t="n">
        <x:f>IF(OR($A186="",$B186="",$D186=""),0,IF($C186="Única",IF(AND($D186&gt;=H$4,$D186&lt;H$4+7),$B186,0),IF($C186="Semanal",IF(AND($D186&lt;=H$4+6,$D186+7*MAX(0,ROUNDUP((H$4-$D186)/7,0))&lt;=H$4+6),$B186,0),IF($C186="Quincenal",IF(AND($D186&lt;=H$4+6,$D186+14*MAX(0,ROUNDUP((H$4-$D186)/14,0))&lt;=H$4+6),$B186,0),IF($C186="Mensual",IF(OR(AND(EDATE($D186,0)&gt;=H$4,EDATE($D186,0)&lt;H$4+7),AND(EDATE($D186,1)&gt;=H$4,EDATE($D186,1)&lt;H$4+7),AND(EDATE($D186,2)&gt;=H$4,EDATE($D186,2)&lt;H$4+7),AND(EDATE($D186,3)&gt;=H$4,EDATE($D186,3)&lt;H$4+7),AND(EDATE($D186,4)&gt;=H$4,EDATE($D186,4)&lt;H$4+7)),$B186,0),0)))))</x:f>
        <x:v>0</x:v>
      </x:c>
      <x:c r="I186" s="76" t="n">
        <x:f>IF(OR($A186="",$B186="",$D186=""),0,IF($C186="Única",IF(AND($D186&gt;=I$4,$D186&lt;I$4+7),$B186,0),IF($C186="Semanal",IF(AND($D186&lt;=I$4+6,$D186+7*MAX(0,ROUNDUP((I$4-$D186)/7,0))&lt;=I$4+6),$B186,0),IF($C186="Quincenal",IF(AND($D186&lt;=I$4+6,$D186+14*MAX(0,ROUNDUP((I$4-$D186)/14,0))&lt;=I$4+6),$B186,0),IF($C186="Mensual",IF(OR(AND(EDATE($D186,0)&gt;=I$4,EDATE($D186,0)&lt;I$4+7),AND(EDATE($D186,1)&gt;=I$4,EDATE($D186,1)&lt;I$4+7),AND(EDATE($D186,2)&gt;=I$4,EDATE($D186,2)&lt;I$4+7),AND(EDATE($D186,3)&gt;=I$4,EDATE($D186,3)&lt;I$4+7),AND(EDATE($D186,4)&gt;=I$4,EDATE($D186,4)&lt;I$4+7)),$B186,0),0)))))</x:f>
        <x:v>0</x:v>
      </x:c>
      <x:c r="J186" s="76" t="n">
        <x:f>IF(OR($A186="",$B186="",$D186=""),0,IF($C186="Única",IF(AND($D186&gt;=J$4,$D186&lt;J$4+7),$B186,0),IF($C186="Semanal",IF(AND($D186&lt;=J$4+6,$D186+7*MAX(0,ROUNDUP((J$4-$D186)/7,0))&lt;=J$4+6),$B186,0),IF($C186="Quincenal",IF(AND($D186&lt;=J$4+6,$D186+14*MAX(0,ROUNDUP((J$4-$D186)/14,0))&lt;=J$4+6),$B186,0),IF($C186="Mensual",IF(OR(AND(EDATE($D186,0)&gt;=J$4,EDATE($D186,0)&lt;J$4+7),AND(EDATE($D186,1)&gt;=J$4,EDATE($D186,1)&lt;J$4+7),AND(EDATE($D186,2)&gt;=J$4,EDATE($D186,2)&lt;J$4+7),AND(EDATE($D186,3)&gt;=J$4,EDATE($D186,3)&lt;J$4+7),AND(EDATE($D186,4)&gt;=J$4,EDATE($D186,4)&lt;J$4+7)),$B186,0),0)))))</x:f>
        <x:v>0</x:v>
      </x:c>
      <x:c r="K186" s="76" t="n">
        <x:f>IF(OR($A186="",$B186="",$D186=""),0,IF($C186="Única",IF(AND($D186&gt;=K$4,$D186&lt;K$4+7),$B186,0),IF($C186="Semanal",IF(AND($D186&lt;=K$4+6,$D186+7*MAX(0,ROUNDUP((K$4-$D186)/7,0))&lt;=K$4+6),$B186,0),IF($C186="Quincenal",IF(AND($D186&lt;=K$4+6,$D186+14*MAX(0,ROUNDUP((K$4-$D186)/14,0))&lt;=K$4+6),$B186,0),IF($C186="Mensual",IF(OR(AND(EDATE($D186,0)&gt;=K$4,EDATE($D186,0)&lt;K$4+7),AND(EDATE($D186,1)&gt;=K$4,EDATE($D186,1)&lt;K$4+7),AND(EDATE($D186,2)&gt;=K$4,EDATE($D186,2)&lt;K$4+7),AND(EDATE($D186,3)&gt;=K$4,EDATE($D186,3)&lt;K$4+7),AND(EDATE($D186,4)&gt;=K$4,EDATE($D186,4)&lt;K$4+7)),$B186,0),0)))))</x:f>
        <x:v>0</x:v>
      </x:c>
      <x:c r="L186" s="76" t="n">
        <x:f>IF(OR($A186="",$B186="",$D186=""),0,IF($C186="Única",IF(AND($D186&gt;=L$4,$D186&lt;L$4+7),$B186,0),IF($C186="Semanal",IF(AND($D186&lt;=L$4+6,$D186+7*MAX(0,ROUNDUP((L$4-$D186)/7,0))&lt;=L$4+6),$B186,0),IF($C186="Quincenal",IF(AND($D186&lt;=L$4+6,$D186+14*MAX(0,ROUNDUP((L$4-$D186)/14,0))&lt;=L$4+6),$B186,0),IF($C186="Mensual",IF(OR(AND(EDATE($D186,0)&gt;=L$4,EDATE($D186,0)&lt;L$4+7),AND(EDATE($D186,1)&gt;=L$4,EDATE($D186,1)&lt;L$4+7),AND(EDATE($D186,2)&gt;=L$4,EDATE($D186,2)&lt;L$4+7),AND(EDATE($D186,3)&gt;=L$4,EDATE($D186,3)&lt;L$4+7),AND(EDATE($D186,4)&gt;=L$4,EDATE($D186,4)&lt;L$4+7)),$B186,0),0)))))</x:f>
        <x:v>0</x:v>
      </x:c>
      <x:c r="M186" s="76" t="n">
        <x:f>IF(OR($A186="",$B186="",$D186=""),0,IF($C186="Única",IF(AND($D186&gt;=M$4,$D186&lt;M$4+7),$B186,0),IF($C186="Semanal",IF(AND($D186&lt;=M$4+6,$D186+7*MAX(0,ROUNDUP((M$4-$D186)/7,0))&lt;=M$4+6),$B186,0),IF($C186="Quincenal",IF(AND($D186&lt;=M$4+6,$D186+14*MAX(0,ROUNDUP((M$4-$D186)/14,0))&lt;=M$4+6),$B186,0),IF($C186="Mensual",IF(OR(AND(EDATE($D186,0)&gt;=M$4,EDATE($D186,0)&lt;M$4+7),AND(EDATE($D186,1)&gt;=M$4,EDATE($D186,1)&lt;M$4+7),AND(EDATE($D186,2)&gt;=M$4,EDATE($D186,2)&lt;M$4+7),AND(EDATE($D186,3)&gt;=M$4,EDATE($D186,3)&lt;M$4+7),AND(EDATE($D186,4)&gt;=M$4,EDATE($D186,4)&lt;M$4+7)),$B186,0),0)))))</x:f>
        <x:v>0</x:v>
      </x:c>
      <x:c r="N186" s="76" t="n">
        <x:f>IF(OR($A186="",$B186="",$D186=""),0,IF($C186="Única",IF(AND($D186&gt;=N$4,$D186&lt;N$4+7),$B186,0),IF($C186="Semanal",IF(AND($D186&lt;=N$4+6,$D186+7*MAX(0,ROUNDUP((N$4-$D186)/7,0))&lt;=N$4+6),$B186,0),IF($C186="Quincenal",IF(AND($D186&lt;=N$4+6,$D186+14*MAX(0,ROUNDUP((N$4-$D186)/14,0))&lt;=N$4+6),$B186,0),IF($C186="Mensual",IF(OR(AND(EDATE($D186,0)&gt;=N$4,EDATE($D186,0)&lt;N$4+7),AND(EDATE($D186,1)&gt;=N$4,EDATE($D186,1)&lt;N$4+7),AND(EDATE($D186,2)&gt;=N$4,EDATE($D186,2)&lt;N$4+7),AND(EDATE($D186,3)&gt;=N$4,EDATE($D186,3)&lt;N$4+7),AND(EDATE($D186,4)&gt;=N$4,EDATE($D186,4)&lt;N$4+7)),$B186,0),0)))))</x:f>
        <x:v>0</x:v>
      </x:c>
      <x:c r="O186" s="76" t="n">
        <x:f>IF(OR($A186="",$B186="",$D186=""),0,IF($C186="Única",IF(AND($D186&gt;=O$4,$D186&lt;O$4+7),$B186,0),IF($C186="Semanal",IF(AND($D186&lt;=O$4+6,$D186+7*MAX(0,ROUNDUP((O$4-$D186)/7,0))&lt;=O$4+6),$B186,0),IF($C186="Quincenal",IF(AND($D186&lt;=O$4+6,$D186+14*MAX(0,ROUNDUP((O$4-$D186)/14,0))&lt;=O$4+6),$B186,0),IF($C186="Mensual",IF(OR(AND(EDATE($D186,0)&gt;=O$4,EDATE($D186,0)&lt;O$4+7),AND(EDATE($D186,1)&gt;=O$4,EDATE($D186,1)&lt;O$4+7),AND(EDATE($D186,2)&gt;=O$4,EDATE($D186,2)&lt;O$4+7),AND(EDATE($D186,3)&gt;=O$4,EDATE($D186,3)&lt;O$4+7),AND(EDATE($D186,4)&gt;=O$4,EDATE($D186,4)&lt;O$4+7)),$B186,0),0)))))</x:f>
        <x:v>0</x:v>
      </x:c>
      <x:c r="P186" s="76" t="n">
        <x:f>IF(OR($A186="",$B186="",$D186=""),0,IF($C186="Única",IF(AND($D186&gt;=P$4,$D186&lt;P$4+7),$B186,0),IF($C186="Semanal",IF(AND($D186&lt;=P$4+6,$D186+7*MAX(0,ROUNDUP((P$4-$D186)/7,0))&lt;=P$4+6),$B186,0),IF($C186="Quincenal",IF(AND($D186&lt;=P$4+6,$D186+14*MAX(0,ROUNDUP((P$4-$D186)/14,0))&lt;=P$4+6),$B186,0),IF($C186="Mensual",IF(OR(AND(EDATE($D186,0)&gt;=P$4,EDATE($D186,0)&lt;P$4+7),AND(EDATE($D186,1)&gt;=P$4,EDATE($D186,1)&lt;P$4+7),AND(EDATE($D186,2)&gt;=P$4,EDATE($D186,2)&lt;P$4+7),AND(EDATE($D186,3)&gt;=P$4,EDATE($D186,3)&lt;P$4+7),AND(EDATE($D186,4)&gt;=P$4,EDATE($D186,4)&lt;P$4+7)),$B186,0),0)))))</x:f>
        <x:v>0</x:v>
      </x:c>
      <x:c r="Q186" s="76" t="n">
        <x:f>IF(OR($A186="",$B186="",$D186=""),0,IF($C186="Única",IF(AND($D186&gt;=Q$4,$D186&lt;Q$4+7),$B186,0),IF($C186="Semanal",IF(AND($D186&lt;=Q$4+6,$D186+7*MAX(0,ROUNDUP((Q$4-$D186)/7,0))&lt;=Q$4+6),$B186,0),IF($C186="Quincenal",IF(AND($D186&lt;=Q$4+6,$D186+14*MAX(0,ROUNDUP((Q$4-$D186)/14,0))&lt;=Q$4+6),$B186,0),IF($C186="Mensual",IF(OR(AND(EDATE($D186,0)&gt;=Q$4,EDATE($D186,0)&lt;Q$4+7),AND(EDATE($D186,1)&gt;=Q$4,EDATE($D186,1)&lt;Q$4+7),AND(EDATE($D186,2)&gt;=Q$4,EDATE($D186,2)&lt;Q$4+7),AND(EDATE($D186,3)&gt;=Q$4,EDATE($D186,3)&lt;Q$4+7),AND(EDATE($D186,4)&gt;=Q$4,EDATE($D186,4)&lt;Q$4+7)),$B186,0),0)))))</x:f>
        <x:v>0</x:v>
      </x:c>
      <x:c r="R186" s="76" t="n">
        <x:f>IF(OR($A186="",$B186="",$D186=""),0,IF($C186="Única",IF(AND($D186&gt;=R$4,$D186&lt;R$4+7),$B186,0),IF($C186="Semanal",IF(AND($D186&lt;=R$4+6,$D186+7*MAX(0,ROUNDUP((R$4-$D186)/7,0))&lt;=R$4+6),$B186,0),IF($C186="Quincenal",IF(AND($D186&lt;=R$4+6,$D186+14*MAX(0,ROUNDUP((R$4-$D186)/14,0))&lt;=R$4+6),$B186,0),IF($C186="Mensual",IF(OR(AND(EDATE($D186,0)&gt;=R$4,EDATE($D186,0)&lt;R$4+7),AND(EDATE($D186,1)&gt;=R$4,EDATE($D186,1)&lt;R$4+7),AND(EDATE($D186,2)&gt;=R$4,EDATE($D186,2)&lt;R$4+7),AND(EDATE($D186,3)&gt;=R$4,EDATE($D186,3)&lt;R$4+7),AND(EDATE($D186,4)&gt;=R$4,EDATE($D186,4)&lt;R$4+7)),$B186,0),0)))))</x:f>
        <x:v>0</x:v>
      </x:c>
    </x:row>
    <x:row r="187">
      <x:c r="A187" s="23"/>
      <x:c r="B187" s="26"/>
      <x:c r="C187" s="23"/>
      <x:c r="D187" s="66"/>
      <x:c r="E187" s="23"/>
      <x:c r="F187" s="76" t="n">
        <x:f>IF(OR($A187="",$B187="",$D187=""),0,IF($C187="Única",IF(AND($D187&gt;=F$4,$D187&lt;F$4+7),$B187,0),IF($C187="Semanal",IF(AND($D187&lt;=F$4+6,$D187+7*MAX(0,ROUNDUP((F$4-$D187)/7,0))&lt;=F$4+6),$B187,0),IF($C187="Quincenal",IF(AND($D187&lt;=F$4+6,$D187+14*MAX(0,ROUNDUP((F$4-$D187)/14,0))&lt;=F$4+6),$B187,0),IF($C187="Mensual",IF(OR(AND(EDATE($D187,0)&gt;=F$4,EDATE($D187,0)&lt;F$4+7),AND(EDATE($D187,1)&gt;=F$4,EDATE($D187,1)&lt;F$4+7),AND(EDATE($D187,2)&gt;=F$4,EDATE($D187,2)&lt;F$4+7),AND(EDATE($D187,3)&gt;=F$4,EDATE($D187,3)&lt;F$4+7),AND(EDATE($D187,4)&gt;=F$4,EDATE($D187,4)&lt;F$4+7)),$B187,0),0)))))</x:f>
        <x:v>0</x:v>
      </x:c>
      <x:c r="G187" s="76" t="n">
        <x:f>IF(OR($A187="",$B187="",$D187=""),0,IF($C187="Única",IF(AND($D187&gt;=G$4,$D187&lt;G$4+7),$B187,0),IF($C187="Semanal",IF(AND($D187&lt;=G$4+6,$D187+7*MAX(0,ROUNDUP((G$4-$D187)/7,0))&lt;=G$4+6),$B187,0),IF($C187="Quincenal",IF(AND($D187&lt;=G$4+6,$D187+14*MAX(0,ROUNDUP((G$4-$D187)/14,0))&lt;=G$4+6),$B187,0),IF($C187="Mensual",IF(OR(AND(EDATE($D187,0)&gt;=G$4,EDATE($D187,0)&lt;G$4+7),AND(EDATE($D187,1)&gt;=G$4,EDATE($D187,1)&lt;G$4+7),AND(EDATE($D187,2)&gt;=G$4,EDATE($D187,2)&lt;G$4+7),AND(EDATE($D187,3)&gt;=G$4,EDATE($D187,3)&lt;G$4+7),AND(EDATE($D187,4)&gt;=G$4,EDATE($D187,4)&lt;G$4+7)),$B187,0),0)))))</x:f>
        <x:v>0</x:v>
      </x:c>
      <x:c r="H187" s="76" t="n">
        <x:f>IF(OR($A187="",$B187="",$D187=""),0,IF($C187="Única",IF(AND($D187&gt;=H$4,$D187&lt;H$4+7),$B187,0),IF($C187="Semanal",IF(AND($D187&lt;=H$4+6,$D187+7*MAX(0,ROUNDUP((H$4-$D187)/7,0))&lt;=H$4+6),$B187,0),IF($C187="Quincenal",IF(AND($D187&lt;=H$4+6,$D187+14*MAX(0,ROUNDUP((H$4-$D187)/14,0))&lt;=H$4+6),$B187,0),IF($C187="Mensual",IF(OR(AND(EDATE($D187,0)&gt;=H$4,EDATE($D187,0)&lt;H$4+7),AND(EDATE($D187,1)&gt;=H$4,EDATE($D187,1)&lt;H$4+7),AND(EDATE($D187,2)&gt;=H$4,EDATE($D187,2)&lt;H$4+7),AND(EDATE($D187,3)&gt;=H$4,EDATE($D187,3)&lt;H$4+7),AND(EDATE($D187,4)&gt;=H$4,EDATE($D187,4)&lt;H$4+7)),$B187,0),0)))))</x:f>
        <x:v>0</x:v>
      </x:c>
      <x:c r="I187" s="76" t="n">
        <x:f>IF(OR($A187="",$B187="",$D187=""),0,IF($C187="Única",IF(AND($D187&gt;=I$4,$D187&lt;I$4+7),$B187,0),IF($C187="Semanal",IF(AND($D187&lt;=I$4+6,$D187+7*MAX(0,ROUNDUP((I$4-$D187)/7,0))&lt;=I$4+6),$B187,0),IF($C187="Quincenal",IF(AND($D187&lt;=I$4+6,$D187+14*MAX(0,ROUNDUP((I$4-$D187)/14,0))&lt;=I$4+6),$B187,0),IF($C187="Mensual",IF(OR(AND(EDATE($D187,0)&gt;=I$4,EDATE($D187,0)&lt;I$4+7),AND(EDATE($D187,1)&gt;=I$4,EDATE($D187,1)&lt;I$4+7),AND(EDATE($D187,2)&gt;=I$4,EDATE($D187,2)&lt;I$4+7),AND(EDATE($D187,3)&gt;=I$4,EDATE($D187,3)&lt;I$4+7),AND(EDATE($D187,4)&gt;=I$4,EDATE($D187,4)&lt;I$4+7)),$B187,0),0)))))</x:f>
        <x:v>0</x:v>
      </x:c>
      <x:c r="J187" s="76" t="n">
        <x:f>IF(OR($A187="",$B187="",$D187=""),0,IF($C187="Única",IF(AND($D187&gt;=J$4,$D187&lt;J$4+7),$B187,0),IF($C187="Semanal",IF(AND($D187&lt;=J$4+6,$D187+7*MAX(0,ROUNDUP((J$4-$D187)/7,0))&lt;=J$4+6),$B187,0),IF($C187="Quincenal",IF(AND($D187&lt;=J$4+6,$D187+14*MAX(0,ROUNDUP((J$4-$D187)/14,0))&lt;=J$4+6),$B187,0),IF($C187="Mensual",IF(OR(AND(EDATE($D187,0)&gt;=J$4,EDATE($D187,0)&lt;J$4+7),AND(EDATE($D187,1)&gt;=J$4,EDATE($D187,1)&lt;J$4+7),AND(EDATE($D187,2)&gt;=J$4,EDATE($D187,2)&lt;J$4+7),AND(EDATE($D187,3)&gt;=J$4,EDATE($D187,3)&lt;J$4+7),AND(EDATE($D187,4)&gt;=J$4,EDATE($D187,4)&lt;J$4+7)),$B187,0),0)))))</x:f>
        <x:v>0</x:v>
      </x:c>
      <x:c r="K187" s="76" t="n">
        <x:f>IF(OR($A187="",$B187="",$D187=""),0,IF($C187="Única",IF(AND($D187&gt;=K$4,$D187&lt;K$4+7),$B187,0),IF($C187="Semanal",IF(AND($D187&lt;=K$4+6,$D187+7*MAX(0,ROUNDUP((K$4-$D187)/7,0))&lt;=K$4+6),$B187,0),IF($C187="Quincenal",IF(AND($D187&lt;=K$4+6,$D187+14*MAX(0,ROUNDUP((K$4-$D187)/14,0))&lt;=K$4+6),$B187,0),IF($C187="Mensual",IF(OR(AND(EDATE($D187,0)&gt;=K$4,EDATE($D187,0)&lt;K$4+7),AND(EDATE($D187,1)&gt;=K$4,EDATE($D187,1)&lt;K$4+7),AND(EDATE($D187,2)&gt;=K$4,EDATE($D187,2)&lt;K$4+7),AND(EDATE($D187,3)&gt;=K$4,EDATE($D187,3)&lt;K$4+7),AND(EDATE($D187,4)&gt;=K$4,EDATE($D187,4)&lt;K$4+7)),$B187,0),0)))))</x:f>
        <x:v>0</x:v>
      </x:c>
      <x:c r="L187" s="76" t="n">
        <x:f>IF(OR($A187="",$B187="",$D187=""),0,IF($C187="Única",IF(AND($D187&gt;=L$4,$D187&lt;L$4+7),$B187,0),IF($C187="Semanal",IF(AND($D187&lt;=L$4+6,$D187+7*MAX(0,ROUNDUP((L$4-$D187)/7,0))&lt;=L$4+6),$B187,0),IF($C187="Quincenal",IF(AND($D187&lt;=L$4+6,$D187+14*MAX(0,ROUNDUP((L$4-$D187)/14,0))&lt;=L$4+6),$B187,0),IF($C187="Mensual",IF(OR(AND(EDATE($D187,0)&gt;=L$4,EDATE($D187,0)&lt;L$4+7),AND(EDATE($D187,1)&gt;=L$4,EDATE($D187,1)&lt;L$4+7),AND(EDATE($D187,2)&gt;=L$4,EDATE($D187,2)&lt;L$4+7),AND(EDATE($D187,3)&gt;=L$4,EDATE($D187,3)&lt;L$4+7),AND(EDATE($D187,4)&gt;=L$4,EDATE($D187,4)&lt;L$4+7)),$B187,0),0)))))</x:f>
        <x:v>0</x:v>
      </x:c>
      <x:c r="M187" s="76" t="n">
        <x:f>IF(OR($A187="",$B187="",$D187=""),0,IF($C187="Única",IF(AND($D187&gt;=M$4,$D187&lt;M$4+7),$B187,0),IF($C187="Semanal",IF(AND($D187&lt;=M$4+6,$D187+7*MAX(0,ROUNDUP((M$4-$D187)/7,0))&lt;=M$4+6),$B187,0),IF($C187="Quincenal",IF(AND($D187&lt;=M$4+6,$D187+14*MAX(0,ROUNDUP((M$4-$D187)/14,0))&lt;=M$4+6),$B187,0),IF($C187="Mensual",IF(OR(AND(EDATE($D187,0)&gt;=M$4,EDATE($D187,0)&lt;M$4+7),AND(EDATE($D187,1)&gt;=M$4,EDATE($D187,1)&lt;M$4+7),AND(EDATE($D187,2)&gt;=M$4,EDATE($D187,2)&lt;M$4+7),AND(EDATE($D187,3)&gt;=M$4,EDATE($D187,3)&lt;M$4+7),AND(EDATE($D187,4)&gt;=M$4,EDATE($D187,4)&lt;M$4+7)),$B187,0),0)))))</x:f>
        <x:v>0</x:v>
      </x:c>
      <x:c r="N187" s="76" t="n">
        <x:f>IF(OR($A187="",$B187="",$D187=""),0,IF($C187="Única",IF(AND($D187&gt;=N$4,$D187&lt;N$4+7),$B187,0),IF($C187="Semanal",IF(AND($D187&lt;=N$4+6,$D187+7*MAX(0,ROUNDUP((N$4-$D187)/7,0))&lt;=N$4+6),$B187,0),IF($C187="Quincenal",IF(AND($D187&lt;=N$4+6,$D187+14*MAX(0,ROUNDUP((N$4-$D187)/14,0))&lt;=N$4+6),$B187,0),IF($C187="Mensual",IF(OR(AND(EDATE($D187,0)&gt;=N$4,EDATE($D187,0)&lt;N$4+7),AND(EDATE($D187,1)&gt;=N$4,EDATE($D187,1)&lt;N$4+7),AND(EDATE($D187,2)&gt;=N$4,EDATE($D187,2)&lt;N$4+7),AND(EDATE($D187,3)&gt;=N$4,EDATE($D187,3)&lt;N$4+7),AND(EDATE($D187,4)&gt;=N$4,EDATE($D187,4)&lt;N$4+7)),$B187,0),0)))))</x:f>
        <x:v>0</x:v>
      </x:c>
      <x:c r="O187" s="76" t="n">
        <x:f>IF(OR($A187="",$B187="",$D187=""),0,IF($C187="Única",IF(AND($D187&gt;=O$4,$D187&lt;O$4+7),$B187,0),IF($C187="Semanal",IF(AND($D187&lt;=O$4+6,$D187+7*MAX(0,ROUNDUP((O$4-$D187)/7,0))&lt;=O$4+6),$B187,0),IF($C187="Quincenal",IF(AND($D187&lt;=O$4+6,$D187+14*MAX(0,ROUNDUP((O$4-$D187)/14,0))&lt;=O$4+6),$B187,0),IF($C187="Mensual",IF(OR(AND(EDATE($D187,0)&gt;=O$4,EDATE($D187,0)&lt;O$4+7),AND(EDATE($D187,1)&gt;=O$4,EDATE($D187,1)&lt;O$4+7),AND(EDATE($D187,2)&gt;=O$4,EDATE($D187,2)&lt;O$4+7),AND(EDATE($D187,3)&gt;=O$4,EDATE($D187,3)&lt;O$4+7),AND(EDATE($D187,4)&gt;=O$4,EDATE($D187,4)&lt;O$4+7)),$B187,0),0)))))</x:f>
        <x:v>0</x:v>
      </x:c>
      <x:c r="P187" s="76" t="n">
        <x:f>IF(OR($A187="",$B187="",$D187=""),0,IF($C187="Única",IF(AND($D187&gt;=P$4,$D187&lt;P$4+7),$B187,0),IF($C187="Semanal",IF(AND($D187&lt;=P$4+6,$D187+7*MAX(0,ROUNDUP((P$4-$D187)/7,0))&lt;=P$4+6),$B187,0),IF($C187="Quincenal",IF(AND($D187&lt;=P$4+6,$D187+14*MAX(0,ROUNDUP((P$4-$D187)/14,0))&lt;=P$4+6),$B187,0),IF($C187="Mensual",IF(OR(AND(EDATE($D187,0)&gt;=P$4,EDATE($D187,0)&lt;P$4+7),AND(EDATE($D187,1)&gt;=P$4,EDATE($D187,1)&lt;P$4+7),AND(EDATE($D187,2)&gt;=P$4,EDATE($D187,2)&lt;P$4+7),AND(EDATE($D187,3)&gt;=P$4,EDATE($D187,3)&lt;P$4+7),AND(EDATE($D187,4)&gt;=P$4,EDATE($D187,4)&lt;P$4+7)),$B187,0),0)))))</x:f>
        <x:v>0</x:v>
      </x:c>
      <x:c r="Q187" s="76" t="n">
        <x:f>IF(OR($A187="",$B187="",$D187=""),0,IF($C187="Única",IF(AND($D187&gt;=Q$4,$D187&lt;Q$4+7),$B187,0),IF($C187="Semanal",IF(AND($D187&lt;=Q$4+6,$D187+7*MAX(0,ROUNDUP((Q$4-$D187)/7,0))&lt;=Q$4+6),$B187,0),IF($C187="Quincenal",IF(AND($D187&lt;=Q$4+6,$D187+14*MAX(0,ROUNDUP((Q$4-$D187)/14,0))&lt;=Q$4+6),$B187,0),IF($C187="Mensual",IF(OR(AND(EDATE($D187,0)&gt;=Q$4,EDATE($D187,0)&lt;Q$4+7),AND(EDATE($D187,1)&gt;=Q$4,EDATE($D187,1)&lt;Q$4+7),AND(EDATE($D187,2)&gt;=Q$4,EDATE($D187,2)&lt;Q$4+7),AND(EDATE($D187,3)&gt;=Q$4,EDATE($D187,3)&lt;Q$4+7),AND(EDATE($D187,4)&gt;=Q$4,EDATE($D187,4)&lt;Q$4+7)),$B187,0),0)))))</x:f>
        <x:v>0</x:v>
      </x:c>
      <x:c r="R187" s="76" t="n">
        <x:f>IF(OR($A187="",$B187="",$D187=""),0,IF($C187="Única",IF(AND($D187&gt;=R$4,$D187&lt;R$4+7),$B187,0),IF($C187="Semanal",IF(AND($D187&lt;=R$4+6,$D187+7*MAX(0,ROUNDUP((R$4-$D187)/7,0))&lt;=R$4+6),$B187,0),IF($C187="Quincenal",IF(AND($D187&lt;=R$4+6,$D187+14*MAX(0,ROUNDUP((R$4-$D187)/14,0))&lt;=R$4+6),$B187,0),IF($C187="Mensual",IF(OR(AND(EDATE($D187,0)&gt;=R$4,EDATE($D187,0)&lt;R$4+7),AND(EDATE($D187,1)&gt;=R$4,EDATE($D187,1)&lt;R$4+7),AND(EDATE($D187,2)&gt;=R$4,EDATE($D187,2)&lt;R$4+7),AND(EDATE($D187,3)&gt;=R$4,EDATE($D187,3)&lt;R$4+7),AND(EDATE($D187,4)&gt;=R$4,EDATE($D187,4)&lt;R$4+7)),$B187,0),0)))))</x:f>
        <x:v>0</x:v>
      </x:c>
    </x:row>
    <x:row r="188">
      <x:c r="A188" s="23"/>
      <x:c r="B188" s="26"/>
      <x:c r="C188" s="23"/>
      <x:c r="D188" s="66"/>
      <x:c r="E188" s="23"/>
      <x:c r="F188" s="76" t="n">
        <x:f>IF(OR($A188="",$B188="",$D188=""),0,IF($C188="Única",IF(AND($D188&gt;=F$4,$D188&lt;F$4+7),$B188,0),IF($C188="Semanal",IF(AND($D188&lt;=F$4+6,$D188+7*MAX(0,ROUNDUP((F$4-$D188)/7,0))&lt;=F$4+6),$B188,0),IF($C188="Quincenal",IF(AND($D188&lt;=F$4+6,$D188+14*MAX(0,ROUNDUP((F$4-$D188)/14,0))&lt;=F$4+6),$B188,0),IF($C188="Mensual",IF(OR(AND(EDATE($D188,0)&gt;=F$4,EDATE($D188,0)&lt;F$4+7),AND(EDATE($D188,1)&gt;=F$4,EDATE($D188,1)&lt;F$4+7),AND(EDATE($D188,2)&gt;=F$4,EDATE($D188,2)&lt;F$4+7),AND(EDATE($D188,3)&gt;=F$4,EDATE($D188,3)&lt;F$4+7),AND(EDATE($D188,4)&gt;=F$4,EDATE($D188,4)&lt;F$4+7)),$B188,0),0)))))</x:f>
        <x:v>0</x:v>
      </x:c>
      <x:c r="G188" s="76" t="n">
        <x:f>IF(OR($A188="",$B188="",$D188=""),0,IF($C188="Única",IF(AND($D188&gt;=G$4,$D188&lt;G$4+7),$B188,0),IF($C188="Semanal",IF(AND($D188&lt;=G$4+6,$D188+7*MAX(0,ROUNDUP((G$4-$D188)/7,0))&lt;=G$4+6),$B188,0),IF($C188="Quincenal",IF(AND($D188&lt;=G$4+6,$D188+14*MAX(0,ROUNDUP((G$4-$D188)/14,0))&lt;=G$4+6),$B188,0),IF($C188="Mensual",IF(OR(AND(EDATE($D188,0)&gt;=G$4,EDATE($D188,0)&lt;G$4+7),AND(EDATE($D188,1)&gt;=G$4,EDATE($D188,1)&lt;G$4+7),AND(EDATE($D188,2)&gt;=G$4,EDATE($D188,2)&lt;G$4+7),AND(EDATE($D188,3)&gt;=G$4,EDATE($D188,3)&lt;G$4+7),AND(EDATE($D188,4)&gt;=G$4,EDATE($D188,4)&lt;G$4+7)),$B188,0),0)))))</x:f>
        <x:v>0</x:v>
      </x:c>
      <x:c r="H188" s="76" t="n">
        <x:f>IF(OR($A188="",$B188="",$D188=""),0,IF($C188="Única",IF(AND($D188&gt;=H$4,$D188&lt;H$4+7),$B188,0),IF($C188="Semanal",IF(AND($D188&lt;=H$4+6,$D188+7*MAX(0,ROUNDUP((H$4-$D188)/7,0))&lt;=H$4+6),$B188,0),IF($C188="Quincenal",IF(AND($D188&lt;=H$4+6,$D188+14*MAX(0,ROUNDUP((H$4-$D188)/14,0))&lt;=H$4+6),$B188,0),IF($C188="Mensual",IF(OR(AND(EDATE($D188,0)&gt;=H$4,EDATE($D188,0)&lt;H$4+7),AND(EDATE($D188,1)&gt;=H$4,EDATE($D188,1)&lt;H$4+7),AND(EDATE($D188,2)&gt;=H$4,EDATE($D188,2)&lt;H$4+7),AND(EDATE($D188,3)&gt;=H$4,EDATE($D188,3)&lt;H$4+7),AND(EDATE($D188,4)&gt;=H$4,EDATE($D188,4)&lt;H$4+7)),$B188,0),0)))))</x:f>
        <x:v>0</x:v>
      </x:c>
      <x:c r="I188" s="76" t="n">
        <x:f>IF(OR($A188="",$B188="",$D188=""),0,IF($C188="Única",IF(AND($D188&gt;=I$4,$D188&lt;I$4+7),$B188,0),IF($C188="Semanal",IF(AND($D188&lt;=I$4+6,$D188+7*MAX(0,ROUNDUP((I$4-$D188)/7,0))&lt;=I$4+6),$B188,0),IF($C188="Quincenal",IF(AND($D188&lt;=I$4+6,$D188+14*MAX(0,ROUNDUP((I$4-$D188)/14,0))&lt;=I$4+6),$B188,0),IF($C188="Mensual",IF(OR(AND(EDATE($D188,0)&gt;=I$4,EDATE($D188,0)&lt;I$4+7),AND(EDATE($D188,1)&gt;=I$4,EDATE($D188,1)&lt;I$4+7),AND(EDATE($D188,2)&gt;=I$4,EDATE($D188,2)&lt;I$4+7),AND(EDATE($D188,3)&gt;=I$4,EDATE($D188,3)&lt;I$4+7),AND(EDATE($D188,4)&gt;=I$4,EDATE($D188,4)&lt;I$4+7)),$B188,0),0)))))</x:f>
        <x:v>0</x:v>
      </x:c>
      <x:c r="J188" s="76" t="n">
        <x:f>IF(OR($A188="",$B188="",$D188=""),0,IF($C188="Única",IF(AND($D188&gt;=J$4,$D188&lt;J$4+7),$B188,0),IF($C188="Semanal",IF(AND($D188&lt;=J$4+6,$D188+7*MAX(0,ROUNDUP((J$4-$D188)/7,0))&lt;=J$4+6),$B188,0),IF($C188="Quincenal",IF(AND($D188&lt;=J$4+6,$D188+14*MAX(0,ROUNDUP((J$4-$D188)/14,0))&lt;=J$4+6),$B188,0),IF($C188="Mensual",IF(OR(AND(EDATE($D188,0)&gt;=J$4,EDATE($D188,0)&lt;J$4+7),AND(EDATE($D188,1)&gt;=J$4,EDATE($D188,1)&lt;J$4+7),AND(EDATE($D188,2)&gt;=J$4,EDATE($D188,2)&lt;J$4+7),AND(EDATE($D188,3)&gt;=J$4,EDATE($D188,3)&lt;J$4+7),AND(EDATE($D188,4)&gt;=J$4,EDATE($D188,4)&lt;J$4+7)),$B188,0),0)))))</x:f>
        <x:v>0</x:v>
      </x:c>
      <x:c r="K188" s="76" t="n">
        <x:f>IF(OR($A188="",$B188="",$D188=""),0,IF($C188="Única",IF(AND($D188&gt;=K$4,$D188&lt;K$4+7),$B188,0),IF($C188="Semanal",IF(AND($D188&lt;=K$4+6,$D188+7*MAX(0,ROUNDUP((K$4-$D188)/7,0))&lt;=K$4+6),$B188,0),IF($C188="Quincenal",IF(AND($D188&lt;=K$4+6,$D188+14*MAX(0,ROUNDUP((K$4-$D188)/14,0))&lt;=K$4+6),$B188,0),IF($C188="Mensual",IF(OR(AND(EDATE($D188,0)&gt;=K$4,EDATE($D188,0)&lt;K$4+7),AND(EDATE($D188,1)&gt;=K$4,EDATE($D188,1)&lt;K$4+7),AND(EDATE($D188,2)&gt;=K$4,EDATE($D188,2)&lt;K$4+7),AND(EDATE($D188,3)&gt;=K$4,EDATE($D188,3)&lt;K$4+7),AND(EDATE($D188,4)&gt;=K$4,EDATE($D188,4)&lt;K$4+7)),$B188,0),0)))))</x:f>
        <x:v>0</x:v>
      </x:c>
      <x:c r="L188" s="76" t="n">
        <x:f>IF(OR($A188="",$B188="",$D188=""),0,IF($C188="Única",IF(AND($D188&gt;=L$4,$D188&lt;L$4+7),$B188,0),IF($C188="Semanal",IF(AND($D188&lt;=L$4+6,$D188+7*MAX(0,ROUNDUP((L$4-$D188)/7,0))&lt;=L$4+6),$B188,0),IF($C188="Quincenal",IF(AND($D188&lt;=L$4+6,$D188+14*MAX(0,ROUNDUP((L$4-$D188)/14,0))&lt;=L$4+6),$B188,0),IF($C188="Mensual",IF(OR(AND(EDATE($D188,0)&gt;=L$4,EDATE($D188,0)&lt;L$4+7),AND(EDATE($D188,1)&gt;=L$4,EDATE($D188,1)&lt;L$4+7),AND(EDATE($D188,2)&gt;=L$4,EDATE($D188,2)&lt;L$4+7),AND(EDATE($D188,3)&gt;=L$4,EDATE($D188,3)&lt;L$4+7),AND(EDATE($D188,4)&gt;=L$4,EDATE($D188,4)&lt;L$4+7)),$B188,0),0)))))</x:f>
        <x:v>0</x:v>
      </x:c>
      <x:c r="M188" s="76" t="n">
        <x:f>IF(OR($A188="",$B188="",$D188=""),0,IF($C188="Única",IF(AND($D188&gt;=M$4,$D188&lt;M$4+7),$B188,0),IF($C188="Semanal",IF(AND($D188&lt;=M$4+6,$D188+7*MAX(0,ROUNDUP((M$4-$D188)/7,0))&lt;=M$4+6),$B188,0),IF($C188="Quincenal",IF(AND($D188&lt;=M$4+6,$D188+14*MAX(0,ROUNDUP((M$4-$D188)/14,0))&lt;=M$4+6),$B188,0),IF($C188="Mensual",IF(OR(AND(EDATE($D188,0)&gt;=M$4,EDATE($D188,0)&lt;M$4+7),AND(EDATE($D188,1)&gt;=M$4,EDATE($D188,1)&lt;M$4+7),AND(EDATE($D188,2)&gt;=M$4,EDATE($D188,2)&lt;M$4+7),AND(EDATE($D188,3)&gt;=M$4,EDATE($D188,3)&lt;M$4+7),AND(EDATE($D188,4)&gt;=M$4,EDATE($D188,4)&lt;M$4+7)),$B188,0),0)))))</x:f>
        <x:v>0</x:v>
      </x:c>
      <x:c r="N188" s="76" t="n">
        <x:f>IF(OR($A188="",$B188="",$D188=""),0,IF($C188="Única",IF(AND($D188&gt;=N$4,$D188&lt;N$4+7),$B188,0),IF($C188="Semanal",IF(AND($D188&lt;=N$4+6,$D188+7*MAX(0,ROUNDUP((N$4-$D188)/7,0))&lt;=N$4+6),$B188,0),IF($C188="Quincenal",IF(AND($D188&lt;=N$4+6,$D188+14*MAX(0,ROUNDUP((N$4-$D188)/14,0))&lt;=N$4+6),$B188,0),IF($C188="Mensual",IF(OR(AND(EDATE($D188,0)&gt;=N$4,EDATE($D188,0)&lt;N$4+7),AND(EDATE($D188,1)&gt;=N$4,EDATE($D188,1)&lt;N$4+7),AND(EDATE($D188,2)&gt;=N$4,EDATE($D188,2)&lt;N$4+7),AND(EDATE($D188,3)&gt;=N$4,EDATE($D188,3)&lt;N$4+7),AND(EDATE($D188,4)&gt;=N$4,EDATE($D188,4)&lt;N$4+7)),$B188,0),0)))))</x:f>
        <x:v>0</x:v>
      </x:c>
      <x:c r="O188" s="76" t="n">
        <x:f>IF(OR($A188="",$B188="",$D188=""),0,IF($C188="Única",IF(AND($D188&gt;=O$4,$D188&lt;O$4+7),$B188,0),IF($C188="Semanal",IF(AND($D188&lt;=O$4+6,$D188+7*MAX(0,ROUNDUP((O$4-$D188)/7,0))&lt;=O$4+6),$B188,0),IF($C188="Quincenal",IF(AND($D188&lt;=O$4+6,$D188+14*MAX(0,ROUNDUP((O$4-$D188)/14,0))&lt;=O$4+6),$B188,0),IF($C188="Mensual",IF(OR(AND(EDATE($D188,0)&gt;=O$4,EDATE($D188,0)&lt;O$4+7),AND(EDATE($D188,1)&gt;=O$4,EDATE($D188,1)&lt;O$4+7),AND(EDATE($D188,2)&gt;=O$4,EDATE($D188,2)&lt;O$4+7),AND(EDATE($D188,3)&gt;=O$4,EDATE($D188,3)&lt;O$4+7),AND(EDATE($D188,4)&gt;=O$4,EDATE($D188,4)&lt;O$4+7)),$B188,0),0)))))</x:f>
        <x:v>0</x:v>
      </x:c>
      <x:c r="P188" s="76" t="n">
        <x:f>IF(OR($A188="",$B188="",$D188=""),0,IF($C188="Única",IF(AND($D188&gt;=P$4,$D188&lt;P$4+7),$B188,0),IF($C188="Semanal",IF(AND($D188&lt;=P$4+6,$D188+7*MAX(0,ROUNDUP((P$4-$D188)/7,0))&lt;=P$4+6),$B188,0),IF($C188="Quincenal",IF(AND($D188&lt;=P$4+6,$D188+14*MAX(0,ROUNDUP((P$4-$D188)/14,0))&lt;=P$4+6),$B188,0),IF($C188="Mensual",IF(OR(AND(EDATE($D188,0)&gt;=P$4,EDATE($D188,0)&lt;P$4+7),AND(EDATE($D188,1)&gt;=P$4,EDATE($D188,1)&lt;P$4+7),AND(EDATE($D188,2)&gt;=P$4,EDATE($D188,2)&lt;P$4+7),AND(EDATE($D188,3)&gt;=P$4,EDATE($D188,3)&lt;P$4+7),AND(EDATE($D188,4)&gt;=P$4,EDATE($D188,4)&lt;P$4+7)),$B188,0),0)))))</x:f>
        <x:v>0</x:v>
      </x:c>
      <x:c r="Q188" s="76" t="n">
        <x:f>IF(OR($A188="",$B188="",$D188=""),0,IF($C188="Única",IF(AND($D188&gt;=Q$4,$D188&lt;Q$4+7),$B188,0),IF($C188="Semanal",IF(AND($D188&lt;=Q$4+6,$D188+7*MAX(0,ROUNDUP((Q$4-$D188)/7,0))&lt;=Q$4+6),$B188,0),IF($C188="Quincenal",IF(AND($D188&lt;=Q$4+6,$D188+14*MAX(0,ROUNDUP((Q$4-$D188)/14,0))&lt;=Q$4+6),$B188,0),IF($C188="Mensual",IF(OR(AND(EDATE($D188,0)&gt;=Q$4,EDATE($D188,0)&lt;Q$4+7),AND(EDATE($D188,1)&gt;=Q$4,EDATE($D188,1)&lt;Q$4+7),AND(EDATE($D188,2)&gt;=Q$4,EDATE($D188,2)&lt;Q$4+7),AND(EDATE($D188,3)&gt;=Q$4,EDATE($D188,3)&lt;Q$4+7),AND(EDATE($D188,4)&gt;=Q$4,EDATE($D188,4)&lt;Q$4+7)),$B188,0),0)))))</x:f>
        <x:v>0</x:v>
      </x:c>
      <x:c r="R188" s="76" t="n">
        <x:f>IF(OR($A188="",$B188="",$D188=""),0,IF($C188="Única",IF(AND($D188&gt;=R$4,$D188&lt;R$4+7),$B188,0),IF($C188="Semanal",IF(AND($D188&lt;=R$4+6,$D188+7*MAX(0,ROUNDUP((R$4-$D188)/7,0))&lt;=R$4+6),$B188,0),IF($C188="Quincenal",IF(AND($D188&lt;=R$4+6,$D188+14*MAX(0,ROUNDUP((R$4-$D188)/14,0))&lt;=R$4+6),$B188,0),IF($C188="Mensual",IF(OR(AND(EDATE($D188,0)&gt;=R$4,EDATE($D188,0)&lt;R$4+7),AND(EDATE($D188,1)&gt;=R$4,EDATE($D188,1)&lt;R$4+7),AND(EDATE($D188,2)&gt;=R$4,EDATE($D188,2)&lt;R$4+7),AND(EDATE($D188,3)&gt;=R$4,EDATE($D188,3)&lt;R$4+7),AND(EDATE($D188,4)&gt;=R$4,EDATE($D188,4)&lt;R$4+7)),$B188,0),0)))))</x:f>
        <x:v>0</x:v>
      </x:c>
    </x:row>
    <x:row r="189">
      <x:c r="A189" s="23"/>
      <x:c r="B189" s="26"/>
      <x:c r="C189" s="23"/>
      <x:c r="D189" s="66"/>
      <x:c r="E189" s="23"/>
      <x:c r="F189" s="76" t="n">
        <x:f>IF(OR($A189="",$B189="",$D189=""),0,IF($C189="Única",IF(AND($D189&gt;=F$4,$D189&lt;F$4+7),$B189,0),IF($C189="Semanal",IF(AND($D189&lt;=F$4+6,$D189+7*MAX(0,ROUNDUP((F$4-$D189)/7,0))&lt;=F$4+6),$B189,0),IF($C189="Quincenal",IF(AND($D189&lt;=F$4+6,$D189+14*MAX(0,ROUNDUP((F$4-$D189)/14,0))&lt;=F$4+6),$B189,0),IF($C189="Mensual",IF(OR(AND(EDATE($D189,0)&gt;=F$4,EDATE($D189,0)&lt;F$4+7),AND(EDATE($D189,1)&gt;=F$4,EDATE($D189,1)&lt;F$4+7),AND(EDATE($D189,2)&gt;=F$4,EDATE($D189,2)&lt;F$4+7),AND(EDATE($D189,3)&gt;=F$4,EDATE($D189,3)&lt;F$4+7),AND(EDATE($D189,4)&gt;=F$4,EDATE($D189,4)&lt;F$4+7)),$B189,0),0)))))</x:f>
        <x:v>0</x:v>
      </x:c>
      <x:c r="G189" s="76" t="n">
        <x:f>IF(OR($A189="",$B189="",$D189=""),0,IF($C189="Única",IF(AND($D189&gt;=G$4,$D189&lt;G$4+7),$B189,0),IF($C189="Semanal",IF(AND($D189&lt;=G$4+6,$D189+7*MAX(0,ROUNDUP((G$4-$D189)/7,0))&lt;=G$4+6),$B189,0),IF($C189="Quincenal",IF(AND($D189&lt;=G$4+6,$D189+14*MAX(0,ROUNDUP((G$4-$D189)/14,0))&lt;=G$4+6),$B189,0),IF($C189="Mensual",IF(OR(AND(EDATE($D189,0)&gt;=G$4,EDATE($D189,0)&lt;G$4+7),AND(EDATE($D189,1)&gt;=G$4,EDATE($D189,1)&lt;G$4+7),AND(EDATE($D189,2)&gt;=G$4,EDATE($D189,2)&lt;G$4+7),AND(EDATE($D189,3)&gt;=G$4,EDATE($D189,3)&lt;G$4+7),AND(EDATE($D189,4)&gt;=G$4,EDATE($D189,4)&lt;G$4+7)),$B189,0),0)))))</x:f>
        <x:v>0</x:v>
      </x:c>
      <x:c r="H189" s="76" t="n">
        <x:f>IF(OR($A189="",$B189="",$D189=""),0,IF($C189="Única",IF(AND($D189&gt;=H$4,$D189&lt;H$4+7),$B189,0),IF($C189="Semanal",IF(AND($D189&lt;=H$4+6,$D189+7*MAX(0,ROUNDUP((H$4-$D189)/7,0))&lt;=H$4+6),$B189,0),IF($C189="Quincenal",IF(AND($D189&lt;=H$4+6,$D189+14*MAX(0,ROUNDUP((H$4-$D189)/14,0))&lt;=H$4+6),$B189,0),IF($C189="Mensual",IF(OR(AND(EDATE($D189,0)&gt;=H$4,EDATE($D189,0)&lt;H$4+7),AND(EDATE($D189,1)&gt;=H$4,EDATE($D189,1)&lt;H$4+7),AND(EDATE($D189,2)&gt;=H$4,EDATE($D189,2)&lt;H$4+7),AND(EDATE($D189,3)&gt;=H$4,EDATE($D189,3)&lt;H$4+7),AND(EDATE($D189,4)&gt;=H$4,EDATE($D189,4)&lt;H$4+7)),$B189,0),0)))))</x:f>
        <x:v>0</x:v>
      </x:c>
      <x:c r="I189" s="76" t="n">
        <x:f>IF(OR($A189="",$B189="",$D189=""),0,IF($C189="Única",IF(AND($D189&gt;=I$4,$D189&lt;I$4+7),$B189,0),IF($C189="Semanal",IF(AND($D189&lt;=I$4+6,$D189+7*MAX(0,ROUNDUP((I$4-$D189)/7,0))&lt;=I$4+6),$B189,0),IF($C189="Quincenal",IF(AND($D189&lt;=I$4+6,$D189+14*MAX(0,ROUNDUP((I$4-$D189)/14,0))&lt;=I$4+6),$B189,0),IF($C189="Mensual",IF(OR(AND(EDATE($D189,0)&gt;=I$4,EDATE($D189,0)&lt;I$4+7),AND(EDATE($D189,1)&gt;=I$4,EDATE($D189,1)&lt;I$4+7),AND(EDATE($D189,2)&gt;=I$4,EDATE($D189,2)&lt;I$4+7),AND(EDATE($D189,3)&gt;=I$4,EDATE($D189,3)&lt;I$4+7),AND(EDATE($D189,4)&gt;=I$4,EDATE($D189,4)&lt;I$4+7)),$B189,0),0)))))</x:f>
        <x:v>0</x:v>
      </x:c>
      <x:c r="J189" s="76" t="n">
        <x:f>IF(OR($A189="",$B189="",$D189=""),0,IF($C189="Única",IF(AND($D189&gt;=J$4,$D189&lt;J$4+7),$B189,0),IF($C189="Semanal",IF(AND($D189&lt;=J$4+6,$D189+7*MAX(0,ROUNDUP((J$4-$D189)/7,0))&lt;=J$4+6),$B189,0),IF($C189="Quincenal",IF(AND($D189&lt;=J$4+6,$D189+14*MAX(0,ROUNDUP((J$4-$D189)/14,0))&lt;=J$4+6),$B189,0),IF($C189="Mensual",IF(OR(AND(EDATE($D189,0)&gt;=J$4,EDATE($D189,0)&lt;J$4+7),AND(EDATE($D189,1)&gt;=J$4,EDATE($D189,1)&lt;J$4+7),AND(EDATE($D189,2)&gt;=J$4,EDATE($D189,2)&lt;J$4+7),AND(EDATE($D189,3)&gt;=J$4,EDATE($D189,3)&lt;J$4+7),AND(EDATE($D189,4)&gt;=J$4,EDATE($D189,4)&lt;J$4+7)),$B189,0),0)))))</x:f>
        <x:v>0</x:v>
      </x:c>
      <x:c r="K189" s="76" t="n">
        <x:f>IF(OR($A189="",$B189="",$D189=""),0,IF($C189="Única",IF(AND($D189&gt;=K$4,$D189&lt;K$4+7),$B189,0),IF($C189="Semanal",IF(AND($D189&lt;=K$4+6,$D189+7*MAX(0,ROUNDUP((K$4-$D189)/7,0))&lt;=K$4+6),$B189,0),IF($C189="Quincenal",IF(AND($D189&lt;=K$4+6,$D189+14*MAX(0,ROUNDUP((K$4-$D189)/14,0))&lt;=K$4+6),$B189,0),IF($C189="Mensual",IF(OR(AND(EDATE($D189,0)&gt;=K$4,EDATE($D189,0)&lt;K$4+7),AND(EDATE($D189,1)&gt;=K$4,EDATE($D189,1)&lt;K$4+7),AND(EDATE($D189,2)&gt;=K$4,EDATE($D189,2)&lt;K$4+7),AND(EDATE($D189,3)&gt;=K$4,EDATE($D189,3)&lt;K$4+7),AND(EDATE($D189,4)&gt;=K$4,EDATE($D189,4)&lt;K$4+7)),$B189,0),0)))))</x:f>
        <x:v>0</x:v>
      </x:c>
      <x:c r="L189" s="76" t="n">
        <x:f>IF(OR($A189="",$B189="",$D189=""),0,IF($C189="Única",IF(AND($D189&gt;=L$4,$D189&lt;L$4+7),$B189,0),IF($C189="Semanal",IF(AND($D189&lt;=L$4+6,$D189+7*MAX(0,ROUNDUP((L$4-$D189)/7,0))&lt;=L$4+6),$B189,0),IF($C189="Quincenal",IF(AND($D189&lt;=L$4+6,$D189+14*MAX(0,ROUNDUP((L$4-$D189)/14,0))&lt;=L$4+6),$B189,0),IF($C189="Mensual",IF(OR(AND(EDATE($D189,0)&gt;=L$4,EDATE($D189,0)&lt;L$4+7),AND(EDATE($D189,1)&gt;=L$4,EDATE($D189,1)&lt;L$4+7),AND(EDATE($D189,2)&gt;=L$4,EDATE($D189,2)&lt;L$4+7),AND(EDATE($D189,3)&gt;=L$4,EDATE($D189,3)&lt;L$4+7),AND(EDATE($D189,4)&gt;=L$4,EDATE($D189,4)&lt;L$4+7)),$B189,0),0)))))</x:f>
        <x:v>0</x:v>
      </x:c>
      <x:c r="M189" s="76" t="n">
        <x:f>IF(OR($A189="",$B189="",$D189=""),0,IF($C189="Única",IF(AND($D189&gt;=M$4,$D189&lt;M$4+7),$B189,0),IF($C189="Semanal",IF(AND($D189&lt;=M$4+6,$D189+7*MAX(0,ROUNDUP((M$4-$D189)/7,0))&lt;=M$4+6),$B189,0),IF($C189="Quincenal",IF(AND($D189&lt;=M$4+6,$D189+14*MAX(0,ROUNDUP((M$4-$D189)/14,0))&lt;=M$4+6),$B189,0),IF($C189="Mensual",IF(OR(AND(EDATE($D189,0)&gt;=M$4,EDATE($D189,0)&lt;M$4+7),AND(EDATE($D189,1)&gt;=M$4,EDATE($D189,1)&lt;M$4+7),AND(EDATE($D189,2)&gt;=M$4,EDATE($D189,2)&lt;M$4+7),AND(EDATE($D189,3)&gt;=M$4,EDATE($D189,3)&lt;M$4+7),AND(EDATE($D189,4)&gt;=M$4,EDATE($D189,4)&lt;M$4+7)),$B189,0),0)))))</x:f>
        <x:v>0</x:v>
      </x:c>
      <x:c r="N189" s="76" t="n">
        <x:f>IF(OR($A189="",$B189="",$D189=""),0,IF($C189="Única",IF(AND($D189&gt;=N$4,$D189&lt;N$4+7),$B189,0),IF($C189="Semanal",IF(AND($D189&lt;=N$4+6,$D189+7*MAX(0,ROUNDUP((N$4-$D189)/7,0))&lt;=N$4+6),$B189,0),IF($C189="Quincenal",IF(AND($D189&lt;=N$4+6,$D189+14*MAX(0,ROUNDUP((N$4-$D189)/14,0))&lt;=N$4+6),$B189,0),IF($C189="Mensual",IF(OR(AND(EDATE($D189,0)&gt;=N$4,EDATE($D189,0)&lt;N$4+7),AND(EDATE($D189,1)&gt;=N$4,EDATE($D189,1)&lt;N$4+7),AND(EDATE($D189,2)&gt;=N$4,EDATE($D189,2)&lt;N$4+7),AND(EDATE($D189,3)&gt;=N$4,EDATE($D189,3)&lt;N$4+7),AND(EDATE($D189,4)&gt;=N$4,EDATE($D189,4)&lt;N$4+7)),$B189,0),0)))))</x:f>
        <x:v>0</x:v>
      </x:c>
      <x:c r="O189" s="76" t="n">
        <x:f>IF(OR($A189="",$B189="",$D189=""),0,IF($C189="Única",IF(AND($D189&gt;=O$4,$D189&lt;O$4+7),$B189,0),IF($C189="Semanal",IF(AND($D189&lt;=O$4+6,$D189+7*MAX(0,ROUNDUP((O$4-$D189)/7,0))&lt;=O$4+6),$B189,0),IF($C189="Quincenal",IF(AND($D189&lt;=O$4+6,$D189+14*MAX(0,ROUNDUP((O$4-$D189)/14,0))&lt;=O$4+6),$B189,0),IF($C189="Mensual",IF(OR(AND(EDATE($D189,0)&gt;=O$4,EDATE($D189,0)&lt;O$4+7),AND(EDATE($D189,1)&gt;=O$4,EDATE($D189,1)&lt;O$4+7),AND(EDATE($D189,2)&gt;=O$4,EDATE($D189,2)&lt;O$4+7),AND(EDATE($D189,3)&gt;=O$4,EDATE($D189,3)&lt;O$4+7),AND(EDATE($D189,4)&gt;=O$4,EDATE($D189,4)&lt;O$4+7)),$B189,0),0)))))</x:f>
        <x:v>0</x:v>
      </x:c>
      <x:c r="P189" s="76" t="n">
        <x:f>IF(OR($A189="",$B189="",$D189=""),0,IF($C189="Única",IF(AND($D189&gt;=P$4,$D189&lt;P$4+7),$B189,0),IF($C189="Semanal",IF(AND($D189&lt;=P$4+6,$D189+7*MAX(0,ROUNDUP((P$4-$D189)/7,0))&lt;=P$4+6),$B189,0),IF($C189="Quincenal",IF(AND($D189&lt;=P$4+6,$D189+14*MAX(0,ROUNDUP((P$4-$D189)/14,0))&lt;=P$4+6),$B189,0),IF($C189="Mensual",IF(OR(AND(EDATE($D189,0)&gt;=P$4,EDATE($D189,0)&lt;P$4+7),AND(EDATE($D189,1)&gt;=P$4,EDATE($D189,1)&lt;P$4+7),AND(EDATE($D189,2)&gt;=P$4,EDATE($D189,2)&lt;P$4+7),AND(EDATE($D189,3)&gt;=P$4,EDATE($D189,3)&lt;P$4+7),AND(EDATE($D189,4)&gt;=P$4,EDATE($D189,4)&lt;P$4+7)),$B189,0),0)))))</x:f>
        <x:v>0</x:v>
      </x:c>
      <x:c r="Q189" s="76" t="n">
        <x:f>IF(OR($A189="",$B189="",$D189=""),0,IF($C189="Única",IF(AND($D189&gt;=Q$4,$D189&lt;Q$4+7),$B189,0),IF($C189="Semanal",IF(AND($D189&lt;=Q$4+6,$D189+7*MAX(0,ROUNDUP((Q$4-$D189)/7,0))&lt;=Q$4+6),$B189,0),IF($C189="Quincenal",IF(AND($D189&lt;=Q$4+6,$D189+14*MAX(0,ROUNDUP((Q$4-$D189)/14,0))&lt;=Q$4+6),$B189,0),IF($C189="Mensual",IF(OR(AND(EDATE($D189,0)&gt;=Q$4,EDATE($D189,0)&lt;Q$4+7),AND(EDATE($D189,1)&gt;=Q$4,EDATE($D189,1)&lt;Q$4+7),AND(EDATE($D189,2)&gt;=Q$4,EDATE($D189,2)&lt;Q$4+7),AND(EDATE($D189,3)&gt;=Q$4,EDATE($D189,3)&lt;Q$4+7),AND(EDATE($D189,4)&gt;=Q$4,EDATE($D189,4)&lt;Q$4+7)),$B189,0),0)))))</x:f>
        <x:v>0</x:v>
      </x:c>
      <x:c r="R189" s="76" t="n">
        <x:f>IF(OR($A189="",$B189="",$D189=""),0,IF($C189="Única",IF(AND($D189&gt;=R$4,$D189&lt;R$4+7),$B189,0),IF($C189="Semanal",IF(AND($D189&lt;=R$4+6,$D189+7*MAX(0,ROUNDUP((R$4-$D189)/7,0))&lt;=R$4+6),$B189,0),IF($C189="Quincenal",IF(AND($D189&lt;=R$4+6,$D189+14*MAX(0,ROUNDUP((R$4-$D189)/14,0))&lt;=R$4+6),$B189,0),IF($C189="Mensual",IF(OR(AND(EDATE($D189,0)&gt;=R$4,EDATE($D189,0)&lt;R$4+7),AND(EDATE($D189,1)&gt;=R$4,EDATE($D189,1)&lt;R$4+7),AND(EDATE($D189,2)&gt;=R$4,EDATE($D189,2)&lt;R$4+7),AND(EDATE($D189,3)&gt;=R$4,EDATE($D189,3)&lt;R$4+7),AND(EDATE($D189,4)&gt;=R$4,EDATE($D189,4)&lt;R$4+7)),$B189,0),0)))))</x:f>
        <x:v>0</x:v>
      </x:c>
    </x:row>
    <x:row r="190">
      <x:c r="A190" s="23"/>
      <x:c r="B190" s="26"/>
      <x:c r="C190" s="23"/>
      <x:c r="D190" s="66"/>
      <x:c r="E190" s="23"/>
      <x:c r="F190" s="76" t="n">
        <x:f>IF(OR($A190="",$B190="",$D190=""),0,IF($C190="Única",IF(AND($D190&gt;=F$4,$D190&lt;F$4+7),$B190,0),IF($C190="Semanal",IF(AND($D190&lt;=F$4+6,$D190+7*MAX(0,ROUNDUP((F$4-$D190)/7,0))&lt;=F$4+6),$B190,0),IF($C190="Quincenal",IF(AND($D190&lt;=F$4+6,$D190+14*MAX(0,ROUNDUP((F$4-$D190)/14,0))&lt;=F$4+6),$B190,0),IF($C190="Mensual",IF(OR(AND(EDATE($D190,0)&gt;=F$4,EDATE($D190,0)&lt;F$4+7),AND(EDATE($D190,1)&gt;=F$4,EDATE($D190,1)&lt;F$4+7),AND(EDATE($D190,2)&gt;=F$4,EDATE($D190,2)&lt;F$4+7),AND(EDATE($D190,3)&gt;=F$4,EDATE($D190,3)&lt;F$4+7),AND(EDATE($D190,4)&gt;=F$4,EDATE($D190,4)&lt;F$4+7)),$B190,0),0)))))</x:f>
        <x:v>0</x:v>
      </x:c>
      <x:c r="G190" s="76" t="n">
        <x:f>IF(OR($A190="",$B190="",$D190=""),0,IF($C190="Única",IF(AND($D190&gt;=G$4,$D190&lt;G$4+7),$B190,0),IF($C190="Semanal",IF(AND($D190&lt;=G$4+6,$D190+7*MAX(0,ROUNDUP((G$4-$D190)/7,0))&lt;=G$4+6),$B190,0),IF($C190="Quincenal",IF(AND($D190&lt;=G$4+6,$D190+14*MAX(0,ROUNDUP((G$4-$D190)/14,0))&lt;=G$4+6),$B190,0),IF($C190="Mensual",IF(OR(AND(EDATE($D190,0)&gt;=G$4,EDATE($D190,0)&lt;G$4+7),AND(EDATE($D190,1)&gt;=G$4,EDATE($D190,1)&lt;G$4+7),AND(EDATE($D190,2)&gt;=G$4,EDATE($D190,2)&lt;G$4+7),AND(EDATE($D190,3)&gt;=G$4,EDATE($D190,3)&lt;G$4+7),AND(EDATE($D190,4)&gt;=G$4,EDATE($D190,4)&lt;G$4+7)),$B190,0),0)))))</x:f>
        <x:v>0</x:v>
      </x:c>
      <x:c r="H190" s="76" t="n">
        <x:f>IF(OR($A190="",$B190="",$D190=""),0,IF($C190="Única",IF(AND($D190&gt;=H$4,$D190&lt;H$4+7),$B190,0),IF($C190="Semanal",IF(AND($D190&lt;=H$4+6,$D190+7*MAX(0,ROUNDUP((H$4-$D190)/7,0))&lt;=H$4+6),$B190,0),IF($C190="Quincenal",IF(AND($D190&lt;=H$4+6,$D190+14*MAX(0,ROUNDUP((H$4-$D190)/14,0))&lt;=H$4+6),$B190,0),IF($C190="Mensual",IF(OR(AND(EDATE($D190,0)&gt;=H$4,EDATE($D190,0)&lt;H$4+7),AND(EDATE($D190,1)&gt;=H$4,EDATE($D190,1)&lt;H$4+7),AND(EDATE($D190,2)&gt;=H$4,EDATE($D190,2)&lt;H$4+7),AND(EDATE($D190,3)&gt;=H$4,EDATE($D190,3)&lt;H$4+7),AND(EDATE($D190,4)&gt;=H$4,EDATE($D190,4)&lt;H$4+7)),$B190,0),0)))))</x:f>
        <x:v>0</x:v>
      </x:c>
      <x:c r="I190" s="76" t="n">
        <x:f>IF(OR($A190="",$B190="",$D190=""),0,IF($C190="Única",IF(AND($D190&gt;=I$4,$D190&lt;I$4+7),$B190,0),IF($C190="Semanal",IF(AND($D190&lt;=I$4+6,$D190+7*MAX(0,ROUNDUP((I$4-$D190)/7,0))&lt;=I$4+6),$B190,0),IF($C190="Quincenal",IF(AND($D190&lt;=I$4+6,$D190+14*MAX(0,ROUNDUP((I$4-$D190)/14,0))&lt;=I$4+6),$B190,0),IF($C190="Mensual",IF(OR(AND(EDATE($D190,0)&gt;=I$4,EDATE($D190,0)&lt;I$4+7),AND(EDATE($D190,1)&gt;=I$4,EDATE($D190,1)&lt;I$4+7),AND(EDATE($D190,2)&gt;=I$4,EDATE($D190,2)&lt;I$4+7),AND(EDATE($D190,3)&gt;=I$4,EDATE($D190,3)&lt;I$4+7),AND(EDATE($D190,4)&gt;=I$4,EDATE($D190,4)&lt;I$4+7)),$B190,0),0)))))</x:f>
        <x:v>0</x:v>
      </x:c>
      <x:c r="J190" s="76" t="n">
        <x:f>IF(OR($A190="",$B190="",$D190=""),0,IF($C190="Única",IF(AND($D190&gt;=J$4,$D190&lt;J$4+7),$B190,0),IF($C190="Semanal",IF(AND($D190&lt;=J$4+6,$D190+7*MAX(0,ROUNDUP((J$4-$D190)/7,0))&lt;=J$4+6),$B190,0),IF($C190="Quincenal",IF(AND($D190&lt;=J$4+6,$D190+14*MAX(0,ROUNDUP((J$4-$D190)/14,0))&lt;=J$4+6),$B190,0),IF($C190="Mensual",IF(OR(AND(EDATE($D190,0)&gt;=J$4,EDATE($D190,0)&lt;J$4+7),AND(EDATE($D190,1)&gt;=J$4,EDATE($D190,1)&lt;J$4+7),AND(EDATE($D190,2)&gt;=J$4,EDATE($D190,2)&lt;J$4+7),AND(EDATE($D190,3)&gt;=J$4,EDATE($D190,3)&lt;J$4+7),AND(EDATE($D190,4)&gt;=J$4,EDATE($D190,4)&lt;J$4+7)),$B190,0),0)))))</x:f>
        <x:v>0</x:v>
      </x:c>
      <x:c r="K190" s="76" t="n">
        <x:f>IF(OR($A190="",$B190="",$D190=""),0,IF($C190="Única",IF(AND($D190&gt;=K$4,$D190&lt;K$4+7),$B190,0),IF($C190="Semanal",IF(AND($D190&lt;=K$4+6,$D190+7*MAX(0,ROUNDUP((K$4-$D190)/7,0))&lt;=K$4+6),$B190,0),IF($C190="Quincenal",IF(AND($D190&lt;=K$4+6,$D190+14*MAX(0,ROUNDUP((K$4-$D190)/14,0))&lt;=K$4+6),$B190,0),IF($C190="Mensual",IF(OR(AND(EDATE($D190,0)&gt;=K$4,EDATE($D190,0)&lt;K$4+7),AND(EDATE($D190,1)&gt;=K$4,EDATE($D190,1)&lt;K$4+7),AND(EDATE($D190,2)&gt;=K$4,EDATE($D190,2)&lt;K$4+7),AND(EDATE($D190,3)&gt;=K$4,EDATE($D190,3)&lt;K$4+7),AND(EDATE($D190,4)&gt;=K$4,EDATE($D190,4)&lt;K$4+7)),$B190,0),0)))))</x:f>
        <x:v>0</x:v>
      </x:c>
      <x:c r="L190" s="76" t="n">
        <x:f>IF(OR($A190="",$B190="",$D190=""),0,IF($C190="Única",IF(AND($D190&gt;=L$4,$D190&lt;L$4+7),$B190,0),IF($C190="Semanal",IF(AND($D190&lt;=L$4+6,$D190+7*MAX(0,ROUNDUP((L$4-$D190)/7,0))&lt;=L$4+6),$B190,0),IF($C190="Quincenal",IF(AND($D190&lt;=L$4+6,$D190+14*MAX(0,ROUNDUP((L$4-$D190)/14,0))&lt;=L$4+6),$B190,0),IF($C190="Mensual",IF(OR(AND(EDATE($D190,0)&gt;=L$4,EDATE($D190,0)&lt;L$4+7),AND(EDATE($D190,1)&gt;=L$4,EDATE($D190,1)&lt;L$4+7),AND(EDATE($D190,2)&gt;=L$4,EDATE($D190,2)&lt;L$4+7),AND(EDATE($D190,3)&gt;=L$4,EDATE($D190,3)&lt;L$4+7),AND(EDATE($D190,4)&gt;=L$4,EDATE($D190,4)&lt;L$4+7)),$B190,0),0)))))</x:f>
        <x:v>0</x:v>
      </x:c>
      <x:c r="M190" s="76" t="n">
        <x:f>IF(OR($A190="",$B190="",$D190=""),0,IF($C190="Única",IF(AND($D190&gt;=M$4,$D190&lt;M$4+7),$B190,0),IF($C190="Semanal",IF(AND($D190&lt;=M$4+6,$D190+7*MAX(0,ROUNDUP((M$4-$D190)/7,0))&lt;=M$4+6),$B190,0),IF($C190="Quincenal",IF(AND($D190&lt;=M$4+6,$D190+14*MAX(0,ROUNDUP((M$4-$D190)/14,0))&lt;=M$4+6),$B190,0),IF($C190="Mensual",IF(OR(AND(EDATE($D190,0)&gt;=M$4,EDATE($D190,0)&lt;M$4+7),AND(EDATE($D190,1)&gt;=M$4,EDATE($D190,1)&lt;M$4+7),AND(EDATE($D190,2)&gt;=M$4,EDATE($D190,2)&lt;M$4+7),AND(EDATE($D190,3)&gt;=M$4,EDATE($D190,3)&lt;M$4+7),AND(EDATE($D190,4)&gt;=M$4,EDATE($D190,4)&lt;M$4+7)),$B190,0),0)))))</x:f>
        <x:v>0</x:v>
      </x:c>
      <x:c r="N190" s="76" t="n">
        <x:f>IF(OR($A190="",$B190="",$D190=""),0,IF($C190="Única",IF(AND($D190&gt;=N$4,$D190&lt;N$4+7),$B190,0),IF($C190="Semanal",IF(AND($D190&lt;=N$4+6,$D190+7*MAX(0,ROUNDUP((N$4-$D190)/7,0))&lt;=N$4+6),$B190,0),IF($C190="Quincenal",IF(AND($D190&lt;=N$4+6,$D190+14*MAX(0,ROUNDUP((N$4-$D190)/14,0))&lt;=N$4+6),$B190,0),IF($C190="Mensual",IF(OR(AND(EDATE($D190,0)&gt;=N$4,EDATE($D190,0)&lt;N$4+7),AND(EDATE($D190,1)&gt;=N$4,EDATE($D190,1)&lt;N$4+7),AND(EDATE($D190,2)&gt;=N$4,EDATE($D190,2)&lt;N$4+7),AND(EDATE($D190,3)&gt;=N$4,EDATE($D190,3)&lt;N$4+7),AND(EDATE($D190,4)&gt;=N$4,EDATE($D190,4)&lt;N$4+7)),$B190,0),0)))))</x:f>
        <x:v>0</x:v>
      </x:c>
      <x:c r="O190" s="76" t="n">
        <x:f>IF(OR($A190="",$B190="",$D190=""),0,IF($C190="Única",IF(AND($D190&gt;=O$4,$D190&lt;O$4+7),$B190,0),IF($C190="Semanal",IF(AND($D190&lt;=O$4+6,$D190+7*MAX(0,ROUNDUP((O$4-$D190)/7,0))&lt;=O$4+6),$B190,0),IF($C190="Quincenal",IF(AND($D190&lt;=O$4+6,$D190+14*MAX(0,ROUNDUP((O$4-$D190)/14,0))&lt;=O$4+6),$B190,0),IF($C190="Mensual",IF(OR(AND(EDATE($D190,0)&gt;=O$4,EDATE($D190,0)&lt;O$4+7),AND(EDATE($D190,1)&gt;=O$4,EDATE($D190,1)&lt;O$4+7),AND(EDATE($D190,2)&gt;=O$4,EDATE($D190,2)&lt;O$4+7),AND(EDATE($D190,3)&gt;=O$4,EDATE($D190,3)&lt;O$4+7),AND(EDATE($D190,4)&gt;=O$4,EDATE($D190,4)&lt;O$4+7)),$B190,0),0)))))</x:f>
        <x:v>0</x:v>
      </x:c>
      <x:c r="P190" s="76" t="n">
        <x:f>IF(OR($A190="",$B190="",$D190=""),0,IF($C190="Única",IF(AND($D190&gt;=P$4,$D190&lt;P$4+7),$B190,0),IF($C190="Semanal",IF(AND($D190&lt;=P$4+6,$D190+7*MAX(0,ROUNDUP((P$4-$D190)/7,0))&lt;=P$4+6),$B190,0),IF($C190="Quincenal",IF(AND($D190&lt;=P$4+6,$D190+14*MAX(0,ROUNDUP((P$4-$D190)/14,0))&lt;=P$4+6),$B190,0),IF($C190="Mensual",IF(OR(AND(EDATE($D190,0)&gt;=P$4,EDATE($D190,0)&lt;P$4+7),AND(EDATE($D190,1)&gt;=P$4,EDATE($D190,1)&lt;P$4+7),AND(EDATE($D190,2)&gt;=P$4,EDATE($D190,2)&lt;P$4+7),AND(EDATE($D190,3)&gt;=P$4,EDATE($D190,3)&lt;P$4+7),AND(EDATE($D190,4)&gt;=P$4,EDATE($D190,4)&lt;P$4+7)),$B190,0),0)))))</x:f>
        <x:v>0</x:v>
      </x:c>
      <x:c r="Q190" s="76" t="n">
        <x:f>IF(OR($A190="",$B190="",$D190=""),0,IF($C190="Única",IF(AND($D190&gt;=Q$4,$D190&lt;Q$4+7),$B190,0),IF($C190="Semanal",IF(AND($D190&lt;=Q$4+6,$D190+7*MAX(0,ROUNDUP((Q$4-$D190)/7,0))&lt;=Q$4+6),$B190,0),IF($C190="Quincenal",IF(AND($D190&lt;=Q$4+6,$D190+14*MAX(0,ROUNDUP((Q$4-$D190)/14,0))&lt;=Q$4+6),$B190,0),IF($C190="Mensual",IF(OR(AND(EDATE($D190,0)&gt;=Q$4,EDATE($D190,0)&lt;Q$4+7),AND(EDATE($D190,1)&gt;=Q$4,EDATE($D190,1)&lt;Q$4+7),AND(EDATE($D190,2)&gt;=Q$4,EDATE($D190,2)&lt;Q$4+7),AND(EDATE($D190,3)&gt;=Q$4,EDATE($D190,3)&lt;Q$4+7),AND(EDATE($D190,4)&gt;=Q$4,EDATE($D190,4)&lt;Q$4+7)),$B190,0),0)))))</x:f>
        <x:v>0</x:v>
      </x:c>
      <x:c r="R190" s="76" t="n">
        <x:f>IF(OR($A190="",$B190="",$D190=""),0,IF($C190="Única",IF(AND($D190&gt;=R$4,$D190&lt;R$4+7),$B190,0),IF($C190="Semanal",IF(AND($D190&lt;=R$4+6,$D190+7*MAX(0,ROUNDUP((R$4-$D190)/7,0))&lt;=R$4+6),$B190,0),IF($C190="Quincenal",IF(AND($D190&lt;=R$4+6,$D190+14*MAX(0,ROUNDUP((R$4-$D190)/14,0))&lt;=R$4+6),$B190,0),IF($C190="Mensual",IF(OR(AND(EDATE($D190,0)&gt;=R$4,EDATE($D190,0)&lt;R$4+7),AND(EDATE($D190,1)&gt;=R$4,EDATE($D190,1)&lt;R$4+7),AND(EDATE($D190,2)&gt;=R$4,EDATE($D190,2)&lt;R$4+7),AND(EDATE($D190,3)&gt;=R$4,EDATE($D190,3)&lt;R$4+7),AND(EDATE($D190,4)&gt;=R$4,EDATE($D190,4)&lt;R$4+7)),$B190,0),0)))))</x:f>
        <x:v>0</x:v>
      </x:c>
    </x:row>
    <x:row r="191">
      <x:c r="A191" s="23"/>
      <x:c r="B191" s="26"/>
      <x:c r="C191" s="23"/>
      <x:c r="D191" s="66"/>
      <x:c r="E191" s="23"/>
      <x:c r="F191" s="76" t="n">
        <x:f>IF(OR($A191="",$B191="",$D191=""),0,IF($C191="Única",IF(AND($D191&gt;=F$4,$D191&lt;F$4+7),$B191,0),IF($C191="Semanal",IF(AND($D191&lt;=F$4+6,$D191+7*MAX(0,ROUNDUP((F$4-$D191)/7,0))&lt;=F$4+6),$B191,0),IF($C191="Quincenal",IF(AND($D191&lt;=F$4+6,$D191+14*MAX(0,ROUNDUP((F$4-$D191)/14,0))&lt;=F$4+6),$B191,0),IF($C191="Mensual",IF(OR(AND(EDATE($D191,0)&gt;=F$4,EDATE($D191,0)&lt;F$4+7),AND(EDATE($D191,1)&gt;=F$4,EDATE($D191,1)&lt;F$4+7),AND(EDATE($D191,2)&gt;=F$4,EDATE($D191,2)&lt;F$4+7),AND(EDATE($D191,3)&gt;=F$4,EDATE($D191,3)&lt;F$4+7),AND(EDATE($D191,4)&gt;=F$4,EDATE($D191,4)&lt;F$4+7)),$B191,0),0)))))</x:f>
        <x:v>0</x:v>
      </x:c>
      <x:c r="G191" s="76" t="n">
        <x:f>IF(OR($A191="",$B191="",$D191=""),0,IF($C191="Única",IF(AND($D191&gt;=G$4,$D191&lt;G$4+7),$B191,0),IF($C191="Semanal",IF(AND($D191&lt;=G$4+6,$D191+7*MAX(0,ROUNDUP((G$4-$D191)/7,0))&lt;=G$4+6),$B191,0),IF($C191="Quincenal",IF(AND($D191&lt;=G$4+6,$D191+14*MAX(0,ROUNDUP((G$4-$D191)/14,0))&lt;=G$4+6),$B191,0),IF($C191="Mensual",IF(OR(AND(EDATE($D191,0)&gt;=G$4,EDATE($D191,0)&lt;G$4+7),AND(EDATE($D191,1)&gt;=G$4,EDATE($D191,1)&lt;G$4+7),AND(EDATE($D191,2)&gt;=G$4,EDATE($D191,2)&lt;G$4+7),AND(EDATE($D191,3)&gt;=G$4,EDATE($D191,3)&lt;G$4+7),AND(EDATE($D191,4)&gt;=G$4,EDATE($D191,4)&lt;G$4+7)),$B191,0),0)))))</x:f>
        <x:v>0</x:v>
      </x:c>
      <x:c r="H191" s="76" t="n">
        <x:f>IF(OR($A191="",$B191="",$D191=""),0,IF($C191="Única",IF(AND($D191&gt;=H$4,$D191&lt;H$4+7),$B191,0),IF($C191="Semanal",IF(AND($D191&lt;=H$4+6,$D191+7*MAX(0,ROUNDUP((H$4-$D191)/7,0))&lt;=H$4+6),$B191,0),IF($C191="Quincenal",IF(AND($D191&lt;=H$4+6,$D191+14*MAX(0,ROUNDUP((H$4-$D191)/14,0))&lt;=H$4+6),$B191,0),IF($C191="Mensual",IF(OR(AND(EDATE($D191,0)&gt;=H$4,EDATE($D191,0)&lt;H$4+7),AND(EDATE($D191,1)&gt;=H$4,EDATE($D191,1)&lt;H$4+7),AND(EDATE($D191,2)&gt;=H$4,EDATE($D191,2)&lt;H$4+7),AND(EDATE($D191,3)&gt;=H$4,EDATE($D191,3)&lt;H$4+7),AND(EDATE($D191,4)&gt;=H$4,EDATE($D191,4)&lt;H$4+7)),$B191,0),0)))))</x:f>
        <x:v>0</x:v>
      </x:c>
      <x:c r="I191" s="76" t="n">
        <x:f>IF(OR($A191="",$B191="",$D191=""),0,IF($C191="Única",IF(AND($D191&gt;=I$4,$D191&lt;I$4+7),$B191,0),IF($C191="Semanal",IF(AND($D191&lt;=I$4+6,$D191+7*MAX(0,ROUNDUP((I$4-$D191)/7,0))&lt;=I$4+6),$B191,0),IF($C191="Quincenal",IF(AND($D191&lt;=I$4+6,$D191+14*MAX(0,ROUNDUP((I$4-$D191)/14,0))&lt;=I$4+6),$B191,0),IF($C191="Mensual",IF(OR(AND(EDATE($D191,0)&gt;=I$4,EDATE($D191,0)&lt;I$4+7),AND(EDATE($D191,1)&gt;=I$4,EDATE($D191,1)&lt;I$4+7),AND(EDATE($D191,2)&gt;=I$4,EDATE($D191,2)&lt;I$4+7),AND(EDATE($D191,3)&gt;=I$4,EDATE($D191,3)&lt;I$4+7),AND(EDATE($D191,4)&gt;=I$4,EDATE($D191,4)&lt;I$4+7)),$B191,0),0)))))</x:f>
        <x:v>0</x:v>
      </x:c>
      <x:c r="J191" s="76" t="n">
        <x:f>IF(OR($A191="",$B191="",$D191=""),0,IF($C191="Única",IF(AND($D191&gt;=J$4,$D191&lt;J$4+7),$B191,0),IF($C191="Semanal",IF(AND($D191&lt;=J$4+6,$D191+7*MAX(0,ROUNDUP((J$4-$D191)/7,0))&lt;=J$4+6),$B191,0),IF($C191="Quincenal",IF(AND($D191&lt;=J$4+6,$D191+14*MAX(0,ROUNDUP((J$4-$D191)/14,0))&lt;=J$4+6),$B191,0),IF($C191="Mensual",IF(OR(AND(EDATE($D191,0)&gt;=J$4,EDATE($D191,0)&lt;J$4+7),AND(EDATE($D191,1)&gt;=J$4,EDATE($D191,1)&lt;J$4+7),AND(EDATE($D191,2)&gt;=J$4,EDATE($D191,2)&lt;J$4+7),AND(EDATE($D191,3)&gt;=J$4,EDATE($D191,3)&lt;J$4+7),AND(EDATE($D191,4)&gt;=J$4,EDATE($D191,4)&lt;J$4+7)),$B191,0),0)))))</x:f>
        <x:v>0</x:v>
      </x:c>
      <x:c r="K191" s="76" t="n">
        <x:f>IF(OR($A191="",$B191="",$D191=""),0,IF($C191="Única",IF(AND($D191&gt;=K$4,$D191&lt;K$4+7),$B191,0),IF($C191="Semanal",IF(AND($D191&lt;=K$4+6,$D191+7*MAX(0,ROUNDUP((K$4-$D191)/7,0))&lt;=K$4+6),$B191,0),IF($C191="Quincenal",IF(AND($D191&lt;=K$4+6,$D191+14*MAX(0,ROUNDUP((K$4-$D191)/14,0))&lt;=K$4+6),$B191,0),IF($C191="Mensual",IF(OR(AND(EDATE($D191,0)&gt;=K$4,EDATE($D191,0)&lt;K$4+7),AND(EDATE($D191,1)&gt;=K$4,EDATE($D191,1)&lt;K$4+7),AND(EDATE($D191,2)&gt;=K$4,EDATE($D191,2)&lt;K$4+7),AND(EDATE($D191,3)&gt;=K$4,EDATE($D191,3)&lt;K$4+7),AND(EDATE($D191,4)&gt;=K$4,EDATE($D191,4)&lt;K$4+7)),$B191,0),0)))))</x:f>
        <x:v>0</x:v>
      </x:c>
      <x:c r="L191" s="76" t="n">
        <x:f>IF(OR($A191="",$B191="",$D191=""),0,IF($C191="Única",IF(AND($D191&gt;=L$4,$D191&lt;L$4+7),$B191,0),IF($C191="Semanal",IF(AND($D191&lt;=L$4+6,$D191+7*MAX(0,ROUNDUP((L$4-$D191)/7,0))&lt;=L$4+6),$B191,0),IF($C191="Quincenal",IF(AND($D191&lt;=L$4+6,$D191+14*MAX(0,ROUNDUP((L$4-$D191)/14,0))&lt;=L$4+6),$B191,0),IF($C191="Mensual",IF(OR(AND(EDATE($D191,0)&gt;=L$4,EDATE($D191,0)&lt;L$4+7),AND(EDATE($D191,1)&gt;=L$4,EDATE($D191,1)&lt;L$4+7),AND(EDATE($D191,2)&gt;=L$4,EDATE($D191,2)&lt;L$4+7),AND(EDATE($D191,3)&gt;=L$4,EDATE($D191,3)&lt;L$4+7),AND(EDATE($D191,4)&gt;=L$4,EDATE($D191,4)&lt;L$4+7)),$B191,0),0)))))</x:f>
        <x:v>0</x:v>
      </x:c>
      <x:c r="M191" s="76" t="n">
        <x:f>IF(OR($A191="",$B191="",$D191=""),0,IF($C191="Única",IF(AND($D191&gt;=M$4,$D191&lt;M$4+7),$B191,0),IF($C191="Semanal",IF(AND($D191&lt;=M$4+6,$D191+7*MAX(0,ROUNDUP((M$4-$D191)/7,0))&lt;=M$4+6),$B191,0),IF($C191="Quincenal",IF(AND($D191&lt;=M$4+6,$D191+14*MAX(0,ROUNDUP((M$4-$D191)/14,0))&lt;=M$4+6),$B191,0),IF($C191="Mensual",IF(OR(AND(EDATE($D191,0)&gt;=M$4,EDATE($D191,0)&lt;M$4+7),AND(EDATE($D191,1)&gt;=M$4,EDATE($D191,1)&lt;M$4+7),AND(EDATE($D191,2)&gt;=M$4,EDATE($D191,2)&lt;M$4+7),AND(EDATE($D191,3)&gt;=M$4,EDATE($D191,3)&lt;M$4+7),AND(EDATE($D191,4)&gt;=M$4,EDATE($D191,4)&lt;M$4+7)),$B191,0),0)))))</x:f>
        <x:v>0</x:v>
      </x:c>
      <x:c r="N191" s="76" t="n">
        <x:f>IF(OR($A191="",$B191="",$D191=""),0,IF($C191="Única",IF(AND($D191&gt;=N$4,$D191&lt;N$4+7),$B191,0),IF($C191="Semanal",IF(AND($D191&lt;=N$4+6,$D191+7*MAX(0,ROUNDUP((N$4-$D191)/7,0))&lt;=N$4+6),$B191,0),IF($C191="Quincenal",IF(AND($D191&lt;=N$4+6,$D191+14*MAX(0,ROUNDUP((N$4-$D191)/14,0))&lt;=N$4+6),$B191,0),IF($C191="Mensual",IF(OR(AND(EDATE($D191,0)&gt;=N$4,EDATE($D191,0)&lt;N$4+7),AND(EDATE($D191,1)&gt;=N$4,EDATE($D191,1)&lt;N$4+7),AND(EDATE($D191,2)&gt;=N$4,EDATE($D191,2)&lt;N$4+7),AND(EDATE($D191,3)&gt;=N$4,EDATE($D191,3)&lt;N$4+7),AND(EDATE($D191,4)&gt;=N$4,EDATE($D191,4)&lt;N$4+7)),$B191,0),0)))))</x:f>
        <x:v>0</x:v>
      </x:c>
      <x:c r="O191" s="76" t="n">
        <x:f>IF(OR($A191="",$B191="",$D191=""),0,IF($C191="Única",IF(AND($D191&gt;=O$4,$D191&lt;O$4+7),$B191,0),IF($C191="Semanal",IF(AND($D191&lt;=O$4+6,$D191+7*MAX(0,ROUNDUP((O$4-$D191)/7,0))&lt;=O$4+6),$B191,0),IF($C191="Quincenal",IF(AND($D191&lt;=O$4+6,$D191+14*MAX(0,ROUNDUP((O$4-$D191)/14,0))&lt;=O$4+6),$B191,0),IF($C191="Mensual",IF(OR(AND(EDATE($D191,0)&gt;=O$4,EDATE($D191,0)&lt;O$4+7),AND(EDATE($D191,1)&gt;=O$4,EDATE($D191,1)&lt;O$4+7),AND(EDATE($D191,2)&gt;=O$4,EDATE($D191,2)&lt;O$4+7),AND(EDATE($D191,3)&gt;=O$4,EDATE($D191,3)&lt;O$4+7),AND(EDATE($D191,4)&gt;=O$4,EDATE($D191,4)&lt;O$4+7)),$B191,0),0)))))</x:f>
        <x:v>0</x:v>
      </x:c>
      <x:c r="P191" s="76" t="n">
        <x:f>IF(OR($A191="",$B191="",$D191=""),0,IF($C191="Única",IF(AND($D191&gt;=P$4,$D191&lt;P$4+7),$B191,0),IF($C191="Semanal",IF(AND($D191&lt;=P$4+6,$D191+7*MAX(0,ROUNDUP((P$4-$D191)/7,0))&lt;=P$4+6),$B191,0),IF($C191="Quincenal",IF(AND($D191&lt;=P$4+6,$D191+14*MAX(0,ROUNDUP((P$4-$D191)/14,0))&lt;=P$4+6),$B191,0),IF($C191="Mensual",IF(OR(AND(EDATE($D191,0)&gt;=P$4,EDATE($D191,0)&lt;P$4+7),AND(EDATE($D191,1)&gt;=P$4,EDATE($D191,1)&lt;P$4+7),AND(EDATE($D191,2)&gt;=P$4,EDATE($D191,2)&lt;P$4+7),AND(EDATE($D191,3)&gt;=P$4,EDATE($D191,3)&lt;P$4+7),AND(EDATE($D191,4)&gt;=P$4,EDATE($D191,4)&lt;P$4+7)),$B191,0),0)))))</x:f>
        <x:v>0</x:v>
      </x:c>
      <x:c r="Q191" s="76" t="n">
        <x:f>IF(OR($A191="",$B191="",$D191=""),0,IF($C191="Única",IF(AND($D191&gt;=Q$4,$D191&lt;Q$4+7),$B191,0),IF($C191="Semanal",IF(AND($D191&lt;=Q$4+6,$D191+7*MAX(0,ROUNDUP((Q$4-$D191)/7,0))&lt;=Q$4+6),$B191,0),IF($C191="Quincenal",IF(AND($D191&lt;=Q$4+6,$D191+14*MAX(0,ROUNDUP((Q$4-$D191)/14,0))&lt;=Q$4+6),$B191,0),IF($C191="Mensual",IF(OR(AND(EDATE($D191,0)&gt;=Q$4,EDATE($D191,0)&lt;Q$4+7),AND(EDATE($D191,1)&gt;=Q$4,EDATE($D191,1)&lt;Q$4+7),AND(EDATE($D191,2)&gt;=Q$4,EDATE($D191,2)&lt;Q$4+7),AND(EDATE($D191,3)&gt;=Q$4,EDATE($D191,3)&lt;Q$4+7),AND(EDATE($D191,4)&gt;=Q$4,EDATE($D191,4)&lt;Q$4+7)),$B191,0),0)))))</x:f>
        <x:v>0</x:v>
      </x:c>
      <x:c r="R191" s="76" t="n">
        <x:f>IF(OR($A191="",$B191="",$D191=""),0,IF($C191="Única",IF(AND($D191&gt;=R$4,$D191&lt;R$4+7),$B191,0),IF($C191="Semanal",IF(AND($D191&lt;=R$4+6,$D191+7*MAX(0,ROUNDUP((R$4-$D191)/7,0))&lt;=R$4+6),$B191,0),IF($C191="Quincenal",IF(AND($D191&lt;=R$4+6,$D191+14*MAX(0,ROUNDUP((R$4-$D191)/14,0))&lt;=R$4+6),$B191,0),IF($C191="Mensual",IF(OR(AND(EDATE($D191,0)&gt;=R$4,EDATE($D191,0)&lt;R$4+7),AND(EDATE($D191,1)&gt;=R$4,EDATE($D191,1)&lt;R$4+7),AND(EDATE($D191,2)&gt;=R$4,EDATE($D191,2)&lt;R$4+7),AND(EDATE($D191,3)&gt;=R$4,EDATE($D191,3)&lt;R$4+7),AND(EDATE($D191,4)&gt;=R$4,EDATE($D191,4)&lt;R$4+7)),$B191,0),0)))))</x:f>
        <x:v>0</x:v>
      </x:c>
    </x:row>
    <x:row r="192">
      <x:c r="A192" s="23"/>
      <x:c r="B192" s="26"/>
      <x:c r="C192" s="23"/>
      <x:c r="D192" s="66"/>
      <x:c r="E192" s="23"/>
      <x:c r="F192" s="76" t="n">
        <x:f>IF(OR($A192="",$B192="",$D192=""),0,IF($C192="Única",IF(AND($D192&gt;=F$4,$D192&lt;F$4+7),$B192,0),IF($C192="Semanal",IF(AND($D192&lt;=F$4+6,$D192+7*MAX(0,ROUNDUP((F$4-$D192)/7,0))&lt;=F$4+6),$B192,0),IF($C192="Quincenal",IF(AND($D192&lt;=F$4+6,$D192+14*MAX(0,ROUNDUP((F$4-$D192)/14,0))&lt;=F$4+6),$B192,0),IF($C192="Mensual",IF(OR(AND(EDATE($D192,0)&gt;=F$4,EDATE($D192,0)&lt;F$4+7),AND(EDATE($D192,1)&gt;=F$4,EDATE($D192,1)&lt;F$4+7),AND(EDATE($D192,2)&gt;=F$4,EDATE($D192,2)&lt;F$4+7),AND(EDATE($D192,3)&gt;=F$4,EDATE($D192,3)&lt;F$4+7),AND(EDATE($D192,4)&gt;=F$4,EDATE($D192,4)&lt;F$4+7)),$B192,0),0)))))</x:f>
        <x:v>0</x:v>
      </x:c>
      <x:c r="G192" s="76" t="n">
        <x:f>IF(OR($A192="",$B192="",$D192=""),0,IF($C192="Única",IF(AND($D192&gt;=G$4,$D192&lt;G$4+7),$B192,0),IF($C192="Semanal",IF(AND($D192&lt;=G$4+6,$D192+7*MAX(0,ROUNDUP((G$4-$D192)/7,0))&lt;=G$4+6),$B192,0),IF($C192="Quincenal",IF(AND($D192&lt;=G$4+6,$D192+14*MAX(0,ROUNDUP((G$4-$D192)/14,0))&lt;=G$4+6),$B192,0),IF($C192="Mensual",IF(OR(AND(EDATE($D192,0)&gt;=G$4,EDATE($D192,0)&lt;G$4+7),AND(EDATE($D192,1)&gt;=G$4,EDATE($D192,1)&lt;G$4+7),AND(EDATE($D192,2)&gt;=G$4,EDATE($D192,2)&lt;G$4+7),AND(EDATE($D192,3)&gt;=G$4,EDATE($D192,3)&lt;G$4+7),AND(EDATE($D192,4)&gt;=G$4,EDATE($D192,4)&lt;G$4+7)),$B192,0),0)))))</x:f>
        <x:v>0</x:v>
      </x:c>
      <x:c r="H192" s="76" t="n">
        <x:f>IF(OR($A192="",$B192="",$D192=""),0,IF($C192="Única",IF(AND($D192&gt;=H$4,$D192&lt;H$4+7),$B192,0),IF($C192="Semanal",IF(AND($D192&lt;=H$4+6,$D192+7*MAX(0,ROUNDUP((H$4-$D192)/7,0))&lt;=H$4+6),$B192,0),IF($C192="Quincenal",IF(AND($D192&lt;=H$4+6,$D192+14*MAX(0,ROUNDUP((H$4-$D192)/14,0))&lt;=H$4+6),$B192,0),IF($C192="Mensual",IF(OR(AND(EDATE($D192,0)&gt;=H$4,EDATE($D192,0)&lt;H$4+7),AND(EDATE($D192,1)&gt;=H$4,EDATE($D192,1)&lt;H$4+7),AND(EDATE($D192,2)&gt;=H$4,EDATE($D192,2)&lt;H$4+7),AND(EDATE($D192,3)&gt;=H$4,EDATE($D192,3)&lt;H$4+7),AND(EDATE($D192,4)&gt;=H$4,EDATE($D192,4)&lt;H$4+7)),$B192,0),0)))))</x:f>
        <x:v>0</x:v>
      </x:c>
      <x:c r="I192" s="76" t="n">
        <x:f>IF(OR($A192="",$B192="",$D192=""),0,IF($C192="Única",IF(AND($D192&gt;=I$4,$D192&lt;I$4+7),$B192,0),IF($C192="Semanal",IF(AND($D192&lt;=I$4+6,$D192+7*MAX(0,ROUNDUP((I$4-$D192)/7,0))&lt;=I$4+6),$B192,0),IF($C192="Quincenal",IF(AND($D192&lt;=I$4+6,$D192+14*MAX(0,ROUNDUP((I$4-$D192)/14,0))&lt;=I$4+6),$B192,0),IF($C192="Mensual",IF(OR(AND(EDATE($D192,0)&gt;=I$4,EDATE($D192,0)&lt;I$4+7),AND(EDATE($D192,1)&gt;=I$4,EDATE($D192,1)&lt;I$4+7),AND(EDATE($D192,2)&gt;=I$4,EDATE($D192,2)&lt;I$4+7),AND(EDATE($D192,3)&gt;=I$4,EDATE($D192,3)&lt;I$4+7),AND(EDATE($D192,4)&gt;=I$4,EDATE($D192,4)&lt;I$4+7)),$B192,0),0)))))</x:f>
        <x:v>0</x:v>
      </x:c>
      <x:c r="J192" s="76" t="n">
        <x:f>IF(OR($A192="",$B192="",$D192=""),0,IF($C192="Única",IF(AND($D192&gt;=J$4,$D192&lt;J$4+7),$B192,0),IF($C192="Semanal",IF(AND($D192&lt;=J$4+6,$D192+7*MAX(0,ROUNDUP((J$4-$D192)/7,0))&lt;=J$4+6),$B192,0),IF($C192="Quincenal",IF(AND($D192&lt;=J$4+6,$D192+14*MAX(0,ROUNDUP((J$4-$D192)/14,0))&lt;=J$4+6),$B192,0),IF($C192="Mensual",IF(OR(AND(EDATE($D192,0)&gt;=J$4,EDATE($D192,0)&lt;J$4+7),AND(EDATE($D192,1)&gt;=J$4,EDATE($D192,1)&lt;J$4+7),AND(EDATE($D192,2)&gt;=J$4,EDATE($D192,2)&lt;J$4+7),AND(EDATE($D192,3)&gt;=J$4,EDATE($D192,3)&lt;J$4+7),AND(EDATE($D192,4)&gt;=J$4,EDATE($D192,4)&lt;J$4+7)),$B192,0),0)))))</x:f>
        <x:v>0</x:v>
      </x:c>
      <x:c r="K192" s="76" t="n">
        <x:f>IF(OR($A192="",$B192="",$D192=""),0,IF($C192="Única",IF(AND($D192&gt;=K$4,$D192&lt;K$4+7),$B192,0),IF($C192="Semanal",IF(AND($D192&lt;=K$4+6,$D192+7*MAX(0,ROUNDUP((K$4-$D192)/7,0))&lt;=K$4+6),$B192,0),IF($C192="Quincenal",IF(AND($D192&lt;=K$4+6,$D192+14*MAX(0,ROUNDUP((K$4-$D192)/14,0))&lt;=K$4+6),$B192,0),IF($C192="Mensual",IF(OR(AND(EDATE($D192,0)&gt;=K$4,EDATE($D192,0)&lt;K$4+7),AND(EDATE($D192,1)&gt;=K$4,EDATE($D192,1)&lt;K$4+7),AND(EDATE($D192,2)&gt;=K$4,EDATE($D192,2)&lt;K$4+7),AND(EDATE($D192,3)&gt;=K$4,EDATE($D192,3)&lt;K$4+7),AND(EDATE($D192,4)&gt;=K$4,EDATE($D192,4)&lt;K$4+7)),$B192,0),0)))))</x:f>
        <x:v>0</x:v>
      </x:c>
      <x:c r="L192" s="76" t="n">
        <x:f>IF(OR($A192="",$B192="",$D192=""),0,IF($C192="Única",IF(AND($D192&gt;=L$4,$D192&lt;L$4+7),$B192,0),IF($C192="Semanal",IF(AND($D192&lt;=L$4+6,$D192+7*MAX(0,ROUNDUP((L$4-$D192)/7,0))&lt;=L$4+6),$B192,0),IF($C192="Quincenal",IF(AND($D192&lt;=L$4+6,$D192+14*MAX(0,ROUNDUP((L$4-$D192)/14,0))&lt;=L$4+6),$B192,0),IF($C192="Mensual",IF(OR(AND(EDATE($D192,0)&gt;=L$4,EDATE($D192,0)&lt;L$4+7),AND(EDATE($D192,1)&gt;=L$4,EDATE($D192,1)&lt;L$4+7),AND(EDATE($D192,2)&gt;=L$4,EDATE($D192,2)&lt;L$4+7),AND(EDATE($D192,3)&gt;=L$4,EDATE($D192,3)&lt;L$4+7),AND(EDATE($D192,4)&gt;=L$4,EDATE($D192,4)&lt;L$4+7)),$B192,0),0)))))</x:f>
        <x:v>0</x:v>
      </x:c>
      <x:c r="M192" s="76" t="n">
        <x:f>IF(OR($A192="",$B192="",$D192=""),0,IF($C192="Única",IF(AND($D192&gt;=M$4,$D192&lt;M$4+7),$B192,0),IF($C192="Semanal",IF(AND($D192&lt;=M$4+6,$D192+7*MAX(0,ROUNDUP((M$4-$D192)/7,0))&lt;=M$4+6),$B192,0),IF($C192="Quincenal",IF(AND($D192&lt;=M$4+6,$D192+14*MAX(0,ROUNDUP((M$4-$D192)/14,0))&lt;=M$4+6),$B192,0),IF($C192="Mensual",IF(OR(AND(EDATE($D192,0)&gt;=M$4,EDATE($D192,0)&lt;M$4+7),AND(EDATE($D192,1)&gt;=M$4,EDATE($D192,1)&lt;M$4+7),AND(EDATE($D192,2)&gt;=M$4,EDATE($D192,2)&lt;M$4+7),AND(EDATE($D192,3)&gt;=M$4,EDATE($D192,3)&lt;M$4+7),AND(EDATE($D192,4)&gt;=M$4,EDATE($D192,4)&lt;M$4+7)),$B192,0),0)))))</x:f>
        <x:v>0</x:v>
      </x:c>
      <x:c r="N192" s="76" t="n">
        <x:f>IF(OR($A192="",$B192="",$D192=""),0,IF($C192="Única",IF(AND($D192&gt;=N$4,$D192&lt;N$4+7),$B192,0),IF($C192="Semanal",IF(AND($D192&lt;=N$4+6,$D192+7*MAX(0,ROUNDUP((N$4-$D192)/7,0))&lt;=N$4+6),$B192,0),IF($C192="Quincenal",IF(AND($D192&lt;=N$4+6,$D192+14*MAX(0,ROUNDUP((N$4-$D192)/14,0))&lt;=N$4+6),$B192,0),IF($C192="Mensual",IF(OR(AND(EDATE($D192,0)&gt;=N$4,EDATE($D192,0)&lt;N$4+7),AND(EDATE($D192,1)&gt;=N$4,EDATE($D192,1)&lt;N$4+7),AND(EDATE($D192,2)&gt;=N$4,EDATE($D192,2)&lt;N$4+7),AND(EDATE($D192,3)&gt;=N$4,EDATE($D192,3)&lt;N$4+7),AND(EDATE($D192,4)&gt;=N$4,EDATE($D192,4)&lt;N$4+7)),$B192,0),0)))))</x:f>
        <x:v>0</x:v>
      </x:c>
      <x:c r="O192" s="76" t="n">
        <x:f>IF(OR($A192="",$B192="",$D192=""),0,IF($C192="Única",IF(AND($D192&gt;=O$4,$D192&lt;O$4+7),$B192,0),IF($C192="Semanal",IF(AND($D192&lt;=O$4+6,$D192+7*MAX(0,ROUNDUP((O$4-$D192)/7,0))&lt;=O$4+6),$B192,0),IF($C192="Quincenal",IF(AND($D192&lt;=O$4+6,$D192+14*MAX(0,ROUNDUP((O$4-$D192)/14,0))&lt;=O$4+6),$B192,0),IF($C192="Mensual",IF(OR(AND(EDATE($D192,0)&gt;=O$4,EDATE($D192,0)&lt;O$4+7),AND(EDATE($D192,1)&gt;=O$4,EDATE($D192,1)&lt;O$4+7),AND(EDATE($D192,2)&gt;=O$4,EDATE($D192,2)&lt;O$4+7),AND(EDATE($D192,3)&gt;=O$4,EDATE($D192,3)&lt;O$4+7),AND(EDATE($D192,4)&gt;=O$4,EDATE($D192,4)&lt;O$4+7)),$B192,0),0)))))</x:f>
        <x:v>0</x:v>
      </x:c>
      <x:c r="P192" s="76" t="n">
        <x:f>IF(OR($A192="",$B192="",$D192=""),0,IF($C192="Única",IF(AND($D192&gt;=P$4,$D192&lt;P$4+7),$B192,0),IF($C192="Semanal",IF(AND($D192&lt;=P$4+6,$D192+7*MAX(0,ROUNDUP((P$4-$D192)/7,0))&lt;=P$4+6),$B192,0),IF($C192="Quincenal",IF(AND($D192&lt;=P$4+6,$D192+14*MAX(0,ROUNDUP((P$4-$D192)/14,0))&lt;=P$4+6),$B192,0),IF($C192="Mensual",IF(OR(AND(EDATE($D192,0)&gt;=P$4,EDATE($D192,0)&lt;P$4+7),AND(EDATE($D192,1)&gt;=P$4,EDATE($D192,1)&lt;P$4+7),AND(EDATE($D192,2)&gt;=P$4,EDATE($D192,2)&lt;P$4+7),AND(EDATE($D192,3)&gt;=P$4,EDATE($D192,3)&lt;P$4+7),AND(EDATE($D192,4)&gt;=P$4,EDATE($D192,4)&lt;P$4+7)),$B192,0),0)))))</x:f>
        <x:v>0</x:v>
      </x:c>
      <x:c r="Q192" s="76" t="n">
        <x:f>IF(OR($A192="",$B192="",$D192=""),0,IF($C192="Única",IF(AND($D192&gt;=Q$4,$D192&lt;Q$4+7),$B192,0),IF($C192="Semanal",IF(AND($D192&lt;=Q$4+6,$D192+7*MAX(0,ROUNDUP((Q$4-$D192)/7,0))&lt;=Q$4+6),$B192,0),IF($C192="Quincenal",IF(AND($D192&lt;=Q$4+6,$D192+14*MAX(0,ROUNDUP((Q$4-$D192)/14,0))&lt;=Q$4+6),$B192,0),IF($C192="Mensual",IF(OR(AND(EDATE($D192,0)&gt;=Q$4,EDATE($D192,0)&lt;Q$4+7),AND(EDATE($D192,1)&gt;=Q$4,EDATE($D192,1)&lt;Q$4+7),AND(EDATE($D192,2)&gt;=Q$4,EDATE($D192,2)&lt;Q$4+7),AND(EDATE($D192,3)&gt;=Q$4,EDATE($D192,3)&lt;Q$4+7),AND(EDATE($D192,4)&gt;=Q$4,EDATE($D192,4)&lt;Q$4+7)),$B192,0),0)))))</x:f>
        <x:v>0</x:v>
      </x:c>
      <x:c r="R192" s="76" t="n">
        <x:f>IF(OR($A192="",$B192="",$D192=""),0,IF($C192="Única",IF(AND($D192&gt;=R$4,$D192&lt;R$4+7),$B192,0),IF($C192="Semanal",IF(AND($D192&lt;=R$4+6,$D192+7*MAX(0,ROUNDUP((R$4-$D192)/7,0))&lt;=R$4+6),$B192,0),IF($C192="Quincenal",IF(AND($D192&lt;=R$4+6,$D192+14*MAX(0,ROUNDUP((R$4-$D192)/14,0))&lt;=R$4+6),$B192,0),IF($C192="Mensual",IF(OR(AND(EDATE($D192,0)&gt;=R$4,EDATE($D192,0)&lt;R$4+7),AND(EDATE($D192,1)&gt;=R$4,EDATE($D192,1)&lt;R$4+7),AND(EDATE($D192,2)&gt;=R$4,EDATE($D192,2)&lt;R$4+7),AND(EDATE($D192,3)&gt;=R$4,EDATE($D192,3)&lt;R$4+7),AND(EDATE($D192,4)&gt;=R$4,EDATE($D192,4)&lt;R$4+7)),$B192,0),0)))))</x:f>
        <x:v>0</x:v>
      </x:c>
    </x:row>
    <x:row r="193">
      <x:c r="A193" s="23"/>
      <x:c r="B193" s="26"/>
      <x:c r="C193" s="23"/>
      <x:c r="D193" s="66"/>
      <x:c r="E193" s="23"/>
      <x:c r="F193" s="76" t="n">
        <x:f>IF(OR($A193="",$B193="",$D193=""),0,IF($C193="Única",IF(AND($D193&gt;=F$4,$D193&lt;F$4+7),$B193,0),IF($C193="Semanal",IF(AND($D193&lt;=F$4+6,$D193+7*MAX(0,ROUNDUP((F$4-$D193)/7,0))&lt;=F$4+6),$B193,0),IF($C193="Quincenal",IF(AND($D193&lt;=F$4+6,$D193+14*MAX(0,ROUNDUP((F$4-$D193)/14,0))&lt;=F$4+6),$B193,0),IF($C193="Mensual",IF(OR(AND(EDATE($D193,0)&gt;=F$4,EDATE($D193,0)&lt;F$4+7),AND(EDATE($D193,1)&gt;=F$4,EDATE($D193,1)&lt;F$4+7),AND(EDATE($D193,2)&gt;=F$4,EDATE($D193,2)&lt;F$4+7),AND(EDATE($D193,3)&gt;=F$4,EDATE($D193,3)&lt;F$4+7),AND(EDATE($D193,4)&gt;=F$4,EDATE($D193,4)&lt;F$4+7)),$B193,0),0)))))</x:f>
        <x:v>0</x:v>
      </x:c>
      <x:c r="G193" s="76" t="n">
        <x:f>IF(OR($A193="",$B193="",$D193=""),0,IF($C193="Única",IF(AND($D193&gt;=G$4,$D193&lt;G$4+7),$B193,0),IF($C193="Semanal",IF(AND($D193&lt;=G$4+6,$D193+7*MAX(0,ROUNDUP((G$4-$D193)/7,0))&lt;=G$4+6),$B193,0),IF($C193="Quincenal",IF(AND($D193&lt;=G$4+6,$D193+14*MAX(0,ROUNDUP((G$4-$D193)/14,0))&lt;=G$4+6),$B193,0),IF($C193="Mensual",IF(OR(AND(EDATE($D193,0)&gt;=G$4,EDATE($D193,0)&lt;G$4+7),AND(EDATE($D193,1)&gt;=G$4,EDATE($D193,1)&lt;G$4+7),AND(EDATE($D193,2)&gt;=G$4,EDATE($D193,2)&lt;G$4+7),AND(EDATE($D193,3)&gt;=G$4,EDATE($D193,3)&lt;G$4+7),AND(EDATE($D193,4)&gt;=G$4,EDATE($D193,4)&lt;G$4+7)),$B193,0),0)))))</x:f>
        <x:v>0</x:v>
      </x:c>
      <x:c r="H193" s="76" t="n">
        <x:f>IF(OR($A193="",$B193="",$D193=""),0,IF($C193="Única",IF(AND($D193&gt;=H$4,$D193&lt;H$4+7),$B193,0),IF($C193="Semanal",IF(AND($D193&lt;=H$4+6,$D193+7*MAX(0,ROUNDUP((H$4-$D193)/7,0))&lt;=H$4+6),$B193,0),IF($C193="Quincenal",IF(AND($D193&lt;=H$4+6,$D193+14*MAX(0,ROUNDUP((H$4-$D193)/14,0))&lt;=H$4+6),$B193,0),IF($C193="Mensual",IF(OR(AND(EDATE($D193,0)&gt;=H$4,EDATE($D193,0)&lt;H$4+7),AND(EDATE($D193,1)&gt;=H$4,EDATE($D193,1)&lt;H$4+7),AND(EDATE($D193,2)&gt;=H$4,EDATE($D193,2)&lt;H$4+7),AND(EDATE($D193,3)&gt;=H$4,EDATE($D193,3)&lt;H$4+7),AND(EDATE($D193,4)&gt;=H$4,EDATE($D193,4)&lt;H$4+7)),$B193,0),0)))))</x:f>
        <x:v>0</x:v>
      </x:c>
      <x:c r="I193" s="76" t="n">
        <x:f>IF(OR($A193="",$B193="",$D193=""),0,IF($C193="Única",IF(AND($D193&gt;=I$4,$D193&lt;I$4+7),$B193,0),IF($C193="Semanal",IF(AND($D193&lt;=I$4+6,$D193+7*MAX(0,ROUNDUP((I$4-$D193)/7,0))&lt;=I$4+6),$B193,0),IF($C193="Quincenal",IF(AND($D193&lt;=I$4+6,$D193+14*MAX(0,ROUNDUP((I$4-$D193)/14,0))&lt;=I$4+6),$B193,0),IF($C193="Mensual",IF(OR(AND(EDATE($D193,0)&gt;=I$4,EDATE($D193,0)&lt;I$4+7),AND(EDATE($D193,1)&gt;=I$4,EDATE($D193,1)&lt;I$4+7),AND(EDATE($D193,2)&gt;=I$4,EDATE($D193,2)&lt;I$4+7),AND(EDATE($D193,3)&gt;=I$4,EDATE($D193,3)&lt;I$4+7),AND(EDATE($D193,4)&gt;=I$4,EDATE($D193,4)&lt;I$4+7)),$B193,0),0)))))</x:f>
        <x:v>0</x:v>
      </x:c>
      <x:c r="J193" s="76" t="n">
        <x:f>IF(OR($A193="",$B193="",$D193=""),0,IF($C193="Única",IF(AND($D193&gt;=J$4,$D193&lt;J$4+7),$B193,0),IF($C193="Semanal",IF(AND($D193&lt;=J$4+6,$D193+7*MAX(0,ROUNDUP((J$4-$D193)/7,0))&lt;=J$4+6),$B193,0),IF($C193="Quincenal",IF(AND($D193&lt;=J$4+6,$D193+14*MAX(0,ROUNDUP((J$4-$D193)/14,0))&lt;=J$4+6),$B193,0),IF($C193="Mensual",IF(OR(AND(EDATE($D193,0)&gt;=J$4,EDATE($D193,0)&lt;J$4+7),AND(EDATE($D193,1)&gt;=J$4,EDATE($D193,1)&lt;J$4+7),AND(EDATE($D193,2)&gt;=J$4,EDATE($D193,2)&lt;J$4+7),AND(EDATE($D193,3)&gt;=J$4,EDATE($D193,3)&lt;J$4+7),AND(EDATE($D193,4)&gt;=J$4,EDATE($D193,4)&lt;J$4+7)),$B193,0),0)))))</x:f>
        <x:v>0</x:v>
      </x:c>
      <x:c r="K193" s="76" t="n">
        <x:f>IF(OR($A193="",$B193="",$D193=""),0,IF($C193="Única",IF(AND($D193&gt;=K$4,$D193&lt;K$4+7),$B193,0),IF($C193="Semanal",IF(AND($D193&lt;=K$4+6,$D193+7*MAX(0,ROUNDUP((K$4-$D193)/7,0))&lt;=K$4+6),$B193,0),IF($C193="Quincenal",IF(AND($D193&lt;=K$4+6,$D193+14*MAX(0,ROUNDUP((K$4-$D193)/14,0))&lt;=K$4+6),$B193,0),IF($C193="Mensual",IF(OR(AND(EDATE($D193,0)&gt;=K$4,EDATE($D193,0)&lt;K$4+7),AND(EDATE($D193,1)&gt;=K$4,EDATE($D193,1)&lt;K$4+7),AND(EDATE($D193,2)&gt;=K$4,EDATE($D193,2)&lt;K$4+7),AND(EDATE($D193,3)&gt;=K$4,EDATE($D193,3)&lt;K$4+7),AND(EDATE($D193,4)&gt;=K$4,EDATE($D193,4)&lt;K$4+7)),$B193,0),0)))))</x:f>
        <x:v>0</x:v>
      </x:c>
      <x:c r="L193" s="76" t="n">
        <x:f>IF(OR($A193="",$B193="",$D193=""),0,IF($C193="Única",IF(AND($D193&gt;=L$4,$D193&lt;L$4+7),$B193,0),IF($C193="Semanal",IF(AND($D193&lt;=L$4+6,$D193+7*MAX(0,ROUNDUP((L$4-$D193)/7,0))&lt;=L$4+6),$B193,0),IF($C193="Quincenal",IF(AND($D193&lt;=L$4+6,$D193+14*MAX(0,ROUNDUP((L$4-$D193)/14,0))&lt;=L$4+6),$B193,0),IF($C193="Mensual",IF(OR(AND(EDATE($D193,0)&gt;=L$4,EDATE($D193,0)&lt;L$4+7),AND(EDATE($D193,1)&gt;=L$4,EDATE($D193,1)&lt;L$4+7),AND(EDATE($D193,2)&gt;=L$4,EDATE($D193,2)&lt;L$4+7),AND(EDATE($D193,3)&gt;=L$4,EDATE($D193,3)&lt;L$4+7),AND(EDATE($D193,4)&gt;=L$4,EDATE($D193,4)&lt;L$4+7)),$B193,0),0)))))</x:f>
        <x:v>0</x:v>
      </x:c>
      <x:c r="M193" s="76" t="n">
        <x:f>IF(OR($A193="",$B193="",$D193=""),0,IF($C193="Única",IF(AND($D193&gt;=M$4,$D193&lt;M$4+7),$B193,0),IF($C193="Semanal",IF(AND($D193&lt;=M$4+6,$D193+7*MAX(0,ROUNDUP((M$4-$D193)/7,0))&lt;=M$4+6),$B193,0),IF($C193="Quincenal",IF(AND($D193&lt;=M$4+6,$D193+14*MAX(0,ROUNDUP((M$4-$D193)/14,0))&lt;=M$4+6),$B193,0),IF($C193="Mensual",IF(OR(AND(EDATE($D193,0)&gt;=M$4,EDATE($D193,0)&lt;M$4+7),AND(EDATE($D193,1)&gt;=M$4,EDATE($D193,1)&lt;M$4+7),AND(EDATE($D193,2)&gt;=M$4,EDATE($D193,2)&lt;M$4+7),AND(EDATE($D193,3)&gt;=M$4,EDATE($D193,3)&lt;M$4+7),AND(EDATE($D193,4)&gt;=M$4,EDATE($D193,4)&lt;M$4+7)),$B193,0),0)))))</x:f>
        <x:v>0</x:v>
      </x:c>
      <x:c r="N193" s="76" t="n">
        <x:f>IF(OR($A193="",$B193="",$D193=""),0,IF($C193="Única",IF(AND($D193&gt;=N$4,$D193&lt;N$4+7),$B193,0),IF($C193="Semanal",IF(AND($D193&lt;=N$4+6,$D193+7*MAX(0,ROUNDUP((N$4-$D193)/7,0))&lt;=N$4+6),$B193,0),IF($C193="Quincenal",IF(AND($D193&lt;=N$4+6,$D193+14*MAX(0,ROUNDUP((N$4-$D193)/14,0))&lt;=N$4+6),$B193,0),IF($C193="Mensual",IF(OR(AND(EDATE($D193,0)&gt;=N$4,EDATE($D193,0)&lt;N$4+7),AND(EDATE($D193,1)&gt;=N$4,EDATE($D193,1)&lt;N$4+7),AND(EDATE($D193,2)&gt;=N$4,EDATE($D193,2)&lt;N$4+7),AND(EDATE($D193,3)&gt;=N$4,EDATE($D193,3)&lt;N$4+7),AND(EDATE($D193,4)&gt;=N$4,EDATE($D193,4)&lt;N$4+7)),$B193,0),0)))))</x:f>
        <x:v>0</x:v>
      </x:c>
      <x:c r="O193" s="76" t="n">
        <x:f>IF(OR($A193="",$B193="",$D193=""),0,IF($C193="Única",IF(AND($D193&gt;=O$4,$D193&lt;O$4+7),$B193,0),IF($C193="Semanal",IF(AND($D193&lt;=O$4+6,$D193+7*MAX(0,ROUNDUP((O$4-$D193)/7,0))&lt;=O$4+6),$B193,0),IF($C193="Quincenal",IF(AND($D193&lt;=O$4+6,$D193+14*MAX(0,ROUNDUP((O$4-$D193)/14,0))&lt;=O$4+6),$B193,0),IF($C193="Mensual",IF(OR(AND(EDATE($D193,0)&gt;=O$4,EDATE($D193,0)&lt;O$4+7),AND(EDATE($D193,1)&gt;=O$4,EDATE($D193,1)&lt;O$4+7),AND(EDATE($D193,2)&gt;=O$4,EDATE($D193,2)&lt;O$4+7),AND(EDATE($D193,3)&gt;=O$4,EDATE($D193,3)&lt;O$4+7),AND(EDATE($D193,4)&gt;=O$4,EDATE($D193,4)&lt;O$4+7)),$B193,0),0)))))</x:f>
        <x:v>0</x:v>
      </x:c>
      <x:c r="P193" s="76" t="n">
        <x:f>IF(OR($A193="",$B193="",$D193=""),0,IF($C193="Única",IF(AND($D193&gt;=P$4,$D193&lt;P$4+7),$B193,0),IF($C193="Semanal",IF(AND($D193&lt;=P$4+6,$D193+7*MAX(0,ROUNDUP((P$4-$D193)/7,0))&lt;=P$4+6),$B193,0),IF($C193="Quincenal",IF(AND($D193&lt;=P$4+6,$D193+14*MAX(0,ROUNDUP((P$4-$D193)/14,0))&lt;=P$4+6),$B193,0),IF($C193="Mensual",IF(OR(AND(EDATE($D193,0)&gt;=P$4,EDATE($D193,0)&lt;P$4+7),AND(EDATE($D193,1)&gt;=P$4,EDATE($D193,1)&lt;P$4+7),AND(EDATE($D193,2)&gt;=P$4,EDATE($D193,2)&lt;P$4+7),AND(EDATE($D193,3)&gt;=P$4,EDATE($D193,3)&lt;P$4+7),AND(EDATE($D193,4)&gt;=P$4,EDATE($D193,4)&lt;P$4+7)),$B193,0),0)))))</x:f>
        <x:v>0</x:v>
      </x:c>
      <x:c r="Q193" s="76" t="n">
        <x:f>IF(OR($A193="",$B193="",$D193=""),0,IF($C193="Única",IF(AND($D193&gt;=Q$4,$D193&lt;Q$4+7),$B193,0),IF($C193="Semanal",IF(AND($D193&lt;=Q$4+6,$D193+7*MAX(0,ROUNDUP((Q$4-$D193)/7,0))&lt;=Q$4+6),$B193,0),IF($C193="Quincenal",IF(AND($D193&lt;=Q$4+6,$D193+14*MAX(0,ROUNDUP((Q$4-$D193)/14,0))&lt;=Q$4+6),$B193,0),IF($C193="Mensual",IF(OR(AND(EDATE($D193,0)&gt;=Q$4,EDATE($D193,0)&lt;Q$4+7),AND(EDATE($D193,1)&gt;=Q$4,EDATE($D193,1)&lt;Q$4+7),AND(EDATE($D193,2)&gt;=Q$4,EDATE($D193,2)&lt;Q$4+7),AND(EDATE($D193,3)&gt;=Q$4,EDATE($D193,3)&lt;Q$4+7),AND(EDATE($D193,4)&gt;=Q$4,EDATE($D193,4)&lt;Q$4+7)),$B193,0),0)))))</x:f>
        <x:v>0</x:v>
      </x:c>
      <x:c r="R193" s="76" t="n">
        <x:f>IF(OR($A193="",$B193="",$D193=""),0,IF($C193="Única",IF(AND($D193&gt;=R$4,$D193&lt;R$4+7),$B193,0),IF($C193="Semanal",IF(AND($D193&lt;=R$4+6,$D193+7*MAX(0,ROUNDUP((R$4-$D193)/7,0))&lt;=R$4+6),$B193,0),IF($C193="Quincenal",IF(AND($D193&lt;=R$4+6,$D193+14*MAX(0,ROUNDUP((R$4-$D193)/14,0))&lt;=R$4+6),$B193,0),IF($C193="Mensual",IF(OR(AND(EDATE($D193,0)&gt;=R$4,EDATE($D193,0)&lt;R$4+7),AND(EDATE($D193,1)&gt;=R$4,EDATE($D193,1)&lt;R$4+7),AND(EDATE($D193,2)&gt;=R$4,EDATE($D193,2)&lt;R$4+7),AND(EDATE($D193,3)&gt;=R$4,EDATE($D193,3)&lt;R$4+7),AND(EDATE($D193,4)&gt;=R$4,EDATE($D193,4)&lt;R$4+7)),$B193,0),0)))))</x:f>
        <x:v>0</x:v>
      </x:c>
    </x:row>
    <x:row r="194">
      <x:c r="A194" s="23"/>
      <x:c r="B194" s="26"/>
      <x:c r="C194" s="23"/>
      <x:c r="D194" s="66"/>
      <x:c r="E194" s="23"/>
      <x:c r="F194" s="76" t="n">
        <x:f>IF(OR($A194="",$B194="",$D194=""),0,IF($C194="Única",IF(AND($D194&gt;=F$4,$D194&lt;F$4+7),$B194,0),IF($C194="Semanal",IF(AND($D194&lt;=F$4+6,$D194+7*MAX(0,ROUNDUP((F$4-$D194)/7,0))&lt;=F$4+6),$B194,0),IF($C194="Quincenal",IF(AND($D194&lt;=F$4+6,$D194+14*MAX(0,ROUNDUP((F$4-$D194)/14,0))&lt;=F$4+6),$B194,0),IF($C194="Mensual",IF(OR(AND(EDATE($D194,0)&gt;=F$4,EDATE($D194,0)&lt;F$4+7),AND(EDATE($D194,1)&gt;=F$4,EDATE($D194,1)&lt;F$4+7),AND(EDATE($D194,2)&gt;=F$4,EDATE($D194,2)&lt;F$4+7),AND(EDATE($D194,3)&gt;=F$4,EDATE($D194,3)&lt;F$4+7),AND(EDATE($D194,4)&gt;=F$4,EDATE($D194,4)&lt;F$4+7)),$B194,0),0)))))</x:f>
        <x:v>0</x:v>
      </x:c>
      <x:c r="G194" s="76" t="n">
        <x:f>IF(OR($A194="",$B194="",$D194=""),0,IF($C194="Única",IF(AND($D194&gt;=G$4,$D194&lt;G$4+7),$B194,0),IF($C194="Semanal",IF(AND($D194&lt;=G$4+6,$D194+7*MAX(0,ROUNDUP((G$4-$D194)/7,0))&lt;=G$4+6),$B194,0),IF($C194="Quincenal",IF(AND($D194&lt;=G$4+6,$D194+14*MAX(0,ROUNDUP((G$4-$D194)/14,0))&lt;=G$4+6),$B194,0),IF($C194="Mensual",IF(OR(AND(EDATE($D194,0)&gt;=G$4,EDATE($D194,0)&lt;G$4+7),AND(EDATE($D194,1)&gt;=G$4,EDATE($D194,1)&lt;G$4+7),AND(EDATE($D194,2)&gt;=G$4,EDATE($D194,2)&lt;G$4+7),AND(EDATE($D194,3)&gt;=G$4,EDATE($D194,3)&lt;G$4+7),AND(EDATE($D194,4)&gt;=G$4,EDATE($D194,4)&lt;G$4+7)),$B194,0),0)))))</x:f>
        <x:v>0</x:v>
      </x:c>
      <x:c r="H194" s="76" t="n">
        <x:f>IF(OR($A194="",$B194="",$D194=""),0,IF($C194="Única",IF(AND($D194&gt;=H$4,$D194&lt;H$4+7),$B194,0),IF($C194="Semanal",IF(AND($D194&lt;=H$4+6,$D194+7*MAX(0,ROUNDUP((H$4-$D194)/7,0))&lt;=H$4+6),$B194,0),IF($C194="Quincenal",IF(AND($D194&lt;=H$4+6,$D194+14*MAX(0,ROUNDUP((H$4-$D194)/14,0))&lt;=H$4+6),$B194,0),IF($C194="Mensual",IF(OR(AND(EDATE($D194,0)&gt;=H$4,EDATE($D194,0)&lt;H$4+7),AND(EDATE($D194,1)&gt;=H$4,EDATE($D194,1)&lt;H$4+7),AND(EDATE($D194,2)&gt;=H$4,EDATE($D194,2)&lt;H$4+7),AND(EDATE($D194,3)&gt;=H$4,EDATE($D194,3)&lt;H$4+7),AND(EDATE($D194,4)&gt;=H$4,EDATE($D194,4)&lt;H$4+7)),$B194,0),0)))))</x:f>
        <x:v>0</x:v>
      </x:c>
      <x:c r="I194" s="76" t="n">
        <x:f>IF(OR($A194="",$B194="",$D194=""),0,IF($C194="Única",IF(AND($D194&gt;=I$4,$D194&lt;I$4+7),$B194,0),IF($C194="Semanal",IF(AND($D194&lt;=I$4+6,$D194+7*MAX(0,ROUNDUP((I$4-$D194)/7,0))&lt;=I$4+6),$B194,0),IF($C194="Quincenal",IF(AND($D194&lt;=I$4+6,$D194+14*MAX(0,ROUNDUP((I$4-$D194)/14,0))&lt;=I$4+6),$B194,0),IF($C194="Mensual",IF(OR(AND(EDATE($D194,0)&gt;=I$4,EDATE($D194,0)&lt;I$4+7),AND(EDATE($D194,1)&gt;=I$4,EDATE($D194,1)&lt;I$4+7),AND(EDATE($D194,2)&gt;=I$4,EDATE($D194,2)&lt;I$4+7),AND(EDATE($D194,3)&gt;=I$4,EDATE($D194,3)&lt;I$4+7),AND(EDATE($D194,4)&gt;=I$4,EDATE($D194,4)&lt;I$4+7)),$B194,0),0)))))</x:f>
        <x:v>0</x:v>
      </x:c>
      <x:c r="J194" s="76" t="n">
        <x:f>IF(OR($A194="",$B194="",$D194=""),0,IF($C194="Única",IF(AND($D194&gt;=J$4,$D194&lt;J$4+7),$B194,0),IF($C194="Semanal",IF(AND($D194&lt;=J$4+6,$D194+7*MAX(0,ROUNDUP((J$4-$D194)/7,0))&lt;=J$4+6),$B194,0),IF($C194="Quincenal",IF(AND($D194&lt;=J$4+6,$D194+14*MAX(0,ROUNDUP((J$4-$D194)/14,0))&lt;=J$4+6),$B194,0),IF($C194="Mensual",IF(OR(AND(EDATE($D194,0)&gt;=J$4,EDATE($D194,0)&lt;J$4+7),AND(EDATE($D194,1)&gt;=J$4,EDATE($D194,1)&lt;J$4+7),AND(EDATE($D194,2)&gt;=J$4,EDATE($D194,2)&lt;J$4+7),AND(EDATE($D194,3)&gt;=J$4,EDATE($D194,3)&lt;J$4+7),AND(EDATE($D194,4)&gt;=J$4,EDATE($D194,4)&lt;J$4+7)),$B194,0),0)))))</x:f>
        <x:v>0</x:v>
      </x:c>
      <x:c r="K194" s="76" t="n">
        <x:f>IF(OR($A194="",$B194="",$D194=""),0,IF($C194="Única",IF(AND($D194&gt;=K$4,$D194&lt;K$4+7),$B194,0),IF($C194="Semanal",IF(AND($D194&lt;=K$4+6,$D194+7*MAX(0,ROUNDUP((K$4-$D194)/7,0))&lt;=K$4+6),$B194,0),IF($C194="Quincenal",IF(AND($D194&lt;=K$4+6,$D194+14*MAX(0,ROUNDUP((K$4-$D194)/14,0))&lt;=K$4+6),$B194,0),IF($C194="Mensual",IF(OR(AND(EDATE($D194,0)&gt;=K$4,EDATE($D194,0)&lt;K$4+7),AND(EDATE($D194,1)&gt;=K$4,EDATE($D194,1)&lt;K$4+7),AND(EDATE($D194,2)&gt;=K$4,EDATE($D194,2)&lt;K$4+7),AND(EDATE($D194,3)&gt;=K$4,EDATE($D194,3)&lt;K$4+7),AND(EDATE($D194,4)&gt;=K$4,EDATE($D194,4)&lt;K$4+7)),$B194,0),0)))))</x:f>
        <x:v>0</x:v>
      </x:c>
      <x:c r="L194" s="76" t="n">
        <x:f>IF(OR($A194="",$B194="",$D194=""),0,IF($C194="Única",IF(AND($D194&gt;=L$4,$D194&lt;L$4+7),$B194,0),IF($C194="Semanal",IF(AND($D194&lt;=L$4+6,$D194+7*MAX(0,ROUNDUP((L$4-$D194)/7,0))&lt;=L$4+6),$B194,0),IF($C194="Quincenal",IF(AND($D194&lt;=L$4+6,$D194+14*MAX(0,ROUNDUP((L$4-$D194)/14,0))&lt;=L$4+6),$B194,0),IF($C194="Mensual",IF(OR(AND(EDATE($D194,0)&gt;=L$4,EDATE($D194,0)&lt;L$4+7),AND(EDATE($D194,1)&gt;=L$4,EDATE($D194,1)&lt;L$4+7),AND(EDATE($D194,2)&gt;=L$4,EDATE($D194,2)&lt;L$4+7),AND(EDATE($D194,3)&gt;=L$4,EDATE($D194,3)&lt;L$4+7),AND(EDATE($D194,4)&gt;=L$4,EDATE($D194,4)&lt;L$4+7)),$B194,0),0)))))</x:f>
        <x:v>0</x:v>
      </x:c>
      <x:c r="M194" s="76" t="n">
        <x:f>IF(OR($A194="",$B194="",$D194=""),0,IF($C194="Única",IF(AND($D194&gt;=M$4,$D194&lt;M$4+7),$B194,0),IF($C194="Semanal",IF(AND($D194&lt;=M$4+6,$D194+7*MAX(0,ROUNDUP((M$4-$D194)/7,0))&lt;=M$4+6),$B194,0),IF($C194="Quincenal",IF(AND($D194&lt;=M$4+6,$D194+14*MAX(0,ROUNDUP((M$4-$D194)/14,0))&lt;=M$4+6),$B194,0),IF($C194="Mensual",IF(OR(AND(EDATE($D194,0)&gt;=M$4,EDATE($D194,0)&lt;M$4+7),AND(EDATE($D194,1)&gt;=M$4,EDATE($D194,1)&lt;M$4+7),AND(EDATE($D194,2)&gt;=M$4,EDATE($D194,2)&lt;M$4+7),AND(EDATE($D194,3)&gt;=M$4,EDATE($D194,3)&lt;M$4+7),AND(EDATE($D194,4)&gt;=M$4,EDATE($D194,4)&lt;M$4+7)),$B194,0),0)))))</x:f>
        <x:v>0</x:v>
      </x:c>
      <x:c r="N194" s="76" t="n">
        <x:f>IF(OR($A194="",$B194="",$D194=""),0,IF($C194="Única",IF(AND($D194&gt;=N$4,$D194&lt;N$4+7),$B194,0),IF($C194="Semanal",IF(AND($D194&lt;=N$4+6,$D194+7*MAX(0,ROUNDUP((N$4-$D194)/7,0))&lt;=N$4+6),$B194,0),IF($C194="Quincenal",IF(AND($D194&lt;=N$4+6,$D194+14*MAX(0,ROUNDUP((N$4-$D194)/14,0))&lt;=N$4+6),$B194,0),IF($C194="Mensual",IF(OR(AND(EDATE($D194,0)&gt;=N$4,EDATE($D194,0)&lt;N$4+7),AND(EDATE($D194,1)&gt;=N$4,EDATE($D194,1)&lt;N$4+7),AND(EDATE($D194,2)&gt;=N$4,EDATE($D194,2)&lt;N$4+7),AND(EDATE($D194,3)&gt;=N$4,EDATE($D194,3)&lt;N$4+7),AND(EDATE($D194,4)&gt;=N$4,EDATE($D194,4)&lt;N$4+7)),$B194,0),0)))))</x:f>
        <x:v>0</x:v>
      </x:c>
      <x:c r="O194" s="76" t="n">
        <x:f>IF(OR($A194="",$B194="",$D194=""),0,IF($C194="Única",IF(AND($D194&gt;=O$4,$D194&lt;O$4+7),$B194,0),IF($C194="Semanal",IF(AND($D194&lt;=O$4+6,$D194+7*MAX(0,ROUNDUP((O$4-$D194)/7,0))&lt;=O$4+6),$B194,0),IF($C194="Quincenal",IF(AND($D194&lt;=O$4+6,$D194+14*MAX(0,ROUNDUP((O$4-$D194)/14,0))&lt;=O$4+6),$B194,0),IF($C194="Mensual",IF(OR(AND(EDATE($D194,0)&gt;=O$4,EDATE($D194,0)&lt;O$4+7),AND(EDATE($D194,1)&gt;=O$4,EDATE($D194,1)&lt;O$4+7),AND(EDATE($D194,2)&gt;=O$4,EDATE($D194,2)&lt;O$4+7),AND(EDATE($D194,3)&gt;=O$4,EDATE($D194,3)&lt;O$4+7),AND(EDATE($D194,4)&gt;=O$4,EDATE($D194,4)&lt;O$4+7)),$B194,0),0)))))</x:f>
        <x:v>0</x:v>
      </x:c>
      <x:c r="P194" s="76" t="n">
        <x:f>IF(OR($A194="",$B194="",$D194=""),0,IF($C194="Única",IF(AND($D194&gt;=P$4,$D194&lt;P$4+7),$B194,0),IF($C194="Semanal",IF(AND($D194&lt;=P$4+6,$D194+7*MAX(0,ROUNDUP((P$4-$D194)/7,0))&lt;=P$4+6),$B194,0),IF($C194="Quincenal",IF(AND($D194&lt;=P$4+6,$D194+14*MAX(0,ROUNDUP((P$4-$D194)/14,0))&lt;=P$4+6),$B194,0),IF($C194="Mensual",IF(OR(AND(EDATE($D194,0)&gt;=P$4,EDATE($D194,0)&lt;P$4+7),AND(EDATE($D194,1)&gt;=P$4,EDATE($D194,1)&lt;P$4+7),AND(EDATE($D194,2)&gt;=P$4,EDATE($D194,2)&lt;P$4+7),AND(EDATE($D194,3)&gt;=P$4,EDATE($D194,3)&lt;P$4+7),AND(EDATE($D194,4)&gt;=P$4,EDATE($D194,4)&lt;P$4+7)),$B194,0),0)))))</x:f>
        <x:v>0</x:v>
      </x:c>
      <x:c r="Q194" s="76" t="n">
        <x:f>IF(OR($A194="",$B194="",$D194=""),0,IF($C194="Única",IF(AND($D194&gt;=Q$4,$D194&lt;Q$4+7),$B194,0),IF($C194="Semanal",IF(AND($D194&lt;=Q$4+6,$D194+7*MAX(0,ROUNDUP((Q$4-$D194)/7,0))&lt;=Q$4+6),$B194,0),IF($C194="Quincenal",IF(AND($D194&lt;=Q$4+6,$D194+14*MAX(0,ROUNDUP((Q$4-$D194)/14,0))&lt;=Q$4+6),$B194,0),IF($C194="Mensual",IF(OR(AND(EDATE($D194,0)&gt;=Q$4,EDATE($D194,0)&lt;Q$4+7),AND(EDATE($D194,1)&gt;=Q$4,EDATE($D194,1)&lt;Q$4+7),AND(EDATE($D194,2)&gt;=Q$4,EDATE($D194,2)&lt;Q$4+7),AND(EDATE($D194,3)&gt;=Q$4,EDATE($D194,3)&lt;Q$4+7),AND(EDATE($D194,4)&gt;=Q$4,EDATE($D194,4)&lt;Q$4+7)),$B194,0),0)))))</x:f>
        <x:v>0</x:v>
      </x:c>
      <x:c r="R194" s="76" t="n">
        <x:f>IF(OR($A194="",$B194="",$D194=""),0,IF($C194="Única",IF(AND($D194&gt;=R$4,$D194&lt;R$4+7),$B194,0),IF($C194="Semanal",IF(AND($D194&lt;=R$4+6,$D194+7*MAX(0,ROUNDUP((R$4-$D194)/7,0))&lt;=R$4+6),$B194,0),IF($C194="Quincenal",IF(AND($D194&lt;=R$4+6,$D194+14*MAX(0,ROUNDUP((R$4-$D194)/14,0))&lt;=R$4+6),$B194,0),IF($C194="Mensual",IF(OR(AND(EDATE($D194,0)&gt;=R$4,EDATE($D194,0)&lt;R$4+7),AND(EDATE($D194,1)&gt;=R$4,EDATE($D194,1)&lt;R$4+7),AND(EDATE($D194,2)&gt;=R$4,EDATE($D194,2)&lt;R$4+7),AND(EDATE($D194,3)&gt;=R$4,EDATE($D194,3)&lt;R$4+7),AND(EDATE($D194,4)&gt;=R$4,EDATE($D194,4)&lt;R$4+7)),$B194,0),0)))))</x:f>
        <x:v>0</x:v>
      </x:c>
    </x:row>
    <x:row r="195">
      <x:c r="A195" s="23"/>
      <x:c r="B195" s="26"/>
      <x:c r="C195" s="23"/>
      <x:c r="D195" s="66"/>
      <x:c r="E195" s="23"/>
      <x:c r="F195" s="76" t="n">
        <x:f>IF(OR($A195="",$B195="",$D195=""),0,IF($C195="Única",IF(AND($D195&gt;=F$4,$D195&lt;F$4+7),$B195,0),IF($C195="Semanal",IF(AND($D195&lt;=F$4+6,$D195+7*MAX(0,ROUNDUP((F$4-$D195)/7,0))&lt;=F$4+6),$B195,0),IF($C195="Quincenal",IF(AND($D195&lt;=F$4+6,$D195+14*MAX(0,ROUNDUP((F$4-$D195)/14,0))&lt;=F$4+6),$B195,0),IF($C195="Mensual",IF(OR(AND(EDATE($D195,0)&gt;=F$4,EDATE($D195,0)&lt;F$4+7),AND(EDATE($D195,1)&gt;=F$4,EDATE($D195,1)&lt;F$4+7),AND(EDATE($D195,2)&gt;=F$4,EDATE($D195,2)&lt;F$4+7),AND(EDATE($D195,3)&gt;=F$4,EDATE($D195,3)&lt;F$4+7),AND(EDATE($D195,4)&gt;=F$4,EDATE($D195,4)&lt;F$4+7)),$B195,0),0)))))</x:f>
        <x:v>0</x:v>
      </x:c>
      <x:c r="G195" s="76" t="n">
        <x:f>IF(OR($A195="",$B195="",$D195=""),0,IF($C195="Única",IF(AND($D195&gt;=G$4,$D195&lt;G$4+7),$B195,0),IF($C195="Semanal",IF(AND($D195&lt;=G$4+6,$D195+7*MAX(0,ROUNDUP((G$4-$D195)/7,0))&lt;=G$4+6),$B195,0),IF($C195="Quincenal",IF(AND($D195&lt;=G$4+6,$D195+14*MAX(0,ROUNDUP((G$4-$D195)/14,0))&lt;=G$4+6),$B195,0),IF($C195="Mensual",IF(OR(AND(EDATE($D195,0)&gt;=G$4,EDATE($D195,0)&lt;G$4+7),AND(EDATE($D195,1)&gt;=G$4,EDATE($D195,1)&lt;G$4+7),AND(EDATE($D195,2)&gt;=G$4,EDATE($D195,2)&lt;G$4+7),AND(EDATE($D195,3)&gt;=G$4,EDATE($D195,3)&lt;G$4+7),AND(EDATE($D195,4)&gt;=G$4,EDATE($D195,4)&lt;G$4+7)),$B195,0),0)))))</x:f>
        <x:v>0</x:v>
      </x:c>
      <x:c r="H195" s="76" t="n">
        <x:f>IF(OR($A195="",$B195="",$D195=""),0,IF($C195="Única",IF(AND($D195&gt;=H$4,$D195&lt;H$4+7),$B195,0),IF($C195="Semanal",IF(AND($D195&lt;=H$4+6,$D195+7*MAX(0,ROUNDUP((H$4-$D195)/7,0))&lt;=H$4+6),$B195,0),IF($C195="Quincenal",IF(AND($D195&lt;=H$4+6,$D195+14*MAX(0,ROUNDUP((H$4-$D195)/14,0))&lt;=H$4+6),$B195,0),IF($C195="Mensual",IF(OR(AND(EDATE($D195,0)&gt;=H$4,EDATE($D195,0)&lt;H$4+7),AND(EDATE($D195,1)&gt;=H$4,EDATE($D195,1)&lt;H$4+7),AND(EDATE($D195,2)&gt;=H$4,EDATE($D195,2)&lt;H$4+7),AND(EDATE($D195,3)&gt;=H$4,EDATE($D195,3)&lt;H$4+7),AND(EDATE($D195,4)&gt;=H$4,EDATE($D195,4)&lt;H$4+7)),$B195,0),0)))))</x:f>
        <x:v>0</x:v>
      </x:c>
      <x:c r="I195" s="76" t="n">
        <x:f>IF(OR($A195="",$B195="",$D195=""),0,IF($C195="Única",IF(AND($D195&gt;=I$4,$D195&lt;I$4+7),$B195,0),IF($C195="Semanal",IF(AND($D195&lt;=I$4+6,$D195+7*MAX(0,ROUNDUP((I$4-$D195)/7,0))&lt;=I$4+6),$B195,0),IF($C195="Quincenal",IF(AND($D195&lt;=I$4+6,$D195+14*MAX(0,ROUNDUP((I$4-$D195)/14,0))&lt;=I$4+6),$B195,0),IF($C195="Mensual",IF(OR(AND(EDATE($D195,0)&gt;=I$4,EDATE($D195,0)&lt;I$4+7),AND(EDATE($D195,1)&gt;=I$4,EDATE($D195,1)&lt;I$4+7),AND(EDATE($D195,2)&gt;=I$4,EDATE($D195,2)&lt;I$4+7),AND(EDATE($D195,3)&gt;=I$4,EDATE($D195,3)&lt;I$4+7),AND(EDATE($D195,4)&gt;=I$4,EDATE($D195,4)&lt;I$4+7)),$B195,0),0)))))</x:f>
        <x:v>0</x:v>
      </x:c>
      <x:c r="J195" s="76" t="n">
        <x:f>IF(OR($A195="",$B195="",$D195=""),0,IF($C195="Única",IF(AND($D195&gt;=J$4,$D195&lt;J$4+7),$B195,0),IF($C195="Semanal",IF(AND($D195&lt;=J$4+6,$D195+7*MAX(0,ROUNDUP((J$4-$D195)/7,0))&lt;=J$4+6),$B195,0),IF($C195="Quincenal",IF(AND($D195&lt;=J$4+6,$D195+14*MAX(0,ROUNDUP((J$4-$D195)/14,0))&lt;=J$4+6),$B195,0),IF($C195="Mensual",IF(OR(AND(EDATE($D195,0)&gt;=J$4,EDATE($D195,0)&lt;J$4+7),AND(EDATE($D195,1)&gt;=J$4,EDATE($D195,1)&lt;J$4+7),AND(EDATE($D195,2)&gt;=J$4,EDATE($D195,2)&lt;J$4+7),AND(EDATE($D195,3)&gt;=J$4,EDATE($D195,3)&lt;J$4+7),AND(EDATE($D195,4)&gt;=J$4,EDATE($D195,4)&lt;J$4+7)),$B195,0),0)))))</x:f>
        <x:v>0</x:v>
      </x:c>
      <x:c r="K195" s="76" t="n">
        <x:f>IF(OR($A195="",$B195="",$D195=""),0,IF($C195="Única",IF(AND($D195&gt;=K$4,$D195&lt;K$4+7),$B195,0),IF($C195="Semanal",IF(AND($D195&lt;=K$4+6,$D195+7*MAX(0,ROUNDUP((K$4-$D195)/7,0))&lt;=K$4+6),$B195,0),IF($C195="Quincenal",IF(AND($D195&lt;=K$4+6,$D195+14*MAX(0,ROUNDUP((K$4-$D195)/14,0))&lt;=K$4+6),$B195,0),IF($C195="Mensual",IF(OR(AND(EDATE($D195,0)&gt;=K$4,EDATE($D195,0)&lt;K$4+7),AND(EDATE($D195,1)&gt;=K$4,EDATE($D195,1)&lt;K$4+7),AND(EDATE($D195,2)&gt;=K$4,EDATE($D195,2)&lt;K$4+7),AND(EDATE($D195,3)&gt;=K$4,EDATE($D195,3)&lt;K$4+7),AND(EDATE($D195,4)&gt;=K$4,EDATE($D195,4)&lt;K$4+7)),$B195,0),0)))))</x:f>
        <x:v>0</x:v>
      </x:c>
      <x:c r="L195" s="76" t="n">
        <x:f>IF(OR($A195="",$B195="",$D195=""),0,IF($C195="Única",IF(AND($D195&gt;=L$4,$D195&lt;L$4+7),$B195,0),IF($C195="Semanal",IF(AND($D195&lt;=L$4+6,$D195+7*MAX(0,ROUNDUP((L$4-$D195)/7,0))&lt;=L$4+6),$B195,0),IF($C195="Quincenal",IF(AND($D195&lt;=L$4+6,$D195+14*MAX(0,ROUNDUP((L$4-$D195)/14,0))&lt;=L$4+6),$B195,0),IF($C195="Mensual",IF(OR(AND(EDATE($D195,0)&gt;=L$4,EDATE($D195,0)&lt;L$4+7),AND(EDATE($D195,1)&gt;=L$4,EDATE($D195,1)&lt;L$4+7),AND(EDATE($D195,2)&gt;=L$4,EDATE($D195,2)&lt;L$4+7),AND(EDATE($D195,3)&gt;=L$4,EDATE($D195,3)&lt;L$4+7),AND(EDATE($D195,4)&gt;=L$4,EDATE($D195,4)&lt;L$4+7)),$B195,0),0)))))</x:f>
        <x:v>0</x:v>
      </x:c>
      <x:c r="M195" s="76" t="n">
        <x:f>IF(OR($A195="",$B195="",$D195=""),0,IF($C195="Única",IF(AND($D195&gt;=M$4,$D195&lt;M$4+7),$B195,0),IF($C195="Semanal",IF(AND($D195&lt;=M$4+6,$D195+7*MAX(0,ROUNDUP((M$4-$D195)/7,0))&lt;=M$4+6),$B195,0),IF($C195="Quincenal",IF(AND($D195&lt;=M$4+6,$D195+14*MAX(0,ROUNDUP((M$4-$D195)/14,0))&lt;=M$4+6),$B195,0),IF($C195="Mensual",IF(OR(AND(EDATE($D195,0)&gt;=M$4,EDATE($D195,0)&lt;M$4+7),AND(EDATE($D195,1)&gt;=M$4,EDATE($D195,1)&lt;M$4+7),AND(EDATE($D195,2)&gt;=M$4,EDATE($D195,2)&lt;M$4+7),AND(EDATE($D195,3)&gt;=M$4,EDATE($D195,3)&lt;M$4+7),AND(EDATE($D195,4)&gt;=M$4,EDATE($D195,4)&lt;M$4+7)),$B195,0),0)))))</x:f>
        <x:v>0</x:v>
      </x:c>
      <x:c r="N195" s="76" t="n">
        <x:f>IF(OR($A195="",$B195="",$D195=""),0,IF($C195="Única",IF(AND($D195&gt;=N$4,$D195&lt;N$4+7),$B195,0),IF($C195="Semanal",IF(AND($D195&lt;=N$4+6,$D195+7*MAX(0,ROUNDUP((N$4-$D195)/7,0))&lt;=N$4+6),$B195,0),IF($C195="Quincenal",IF(AND($D195&lt;=N$4+6,$D195+14*MAX(0,ROUNDUP((N$4-$D195)/14,0))&lt;=N$4+6),$B195,0),IF($C195="Mensual",IF(OR(AND(EDATE($D195,0)&gt;=N$4,EDATE($D195,0)&lt;N$4+7),AND(EDATE($D195,1)&gt;=N$4,EDATE($D195,1)&lt;N$4+7),AND(EDATE($D195,2)&gt;=N$4,EDATE($D195,2)&lt;N$4+7),AND(EDATE($D195,3)&gt;=N$4,EDATE($D195,3)&lt;N$4+7),AND(EDATE($D195,4)&gt;=N$4,EDATE($D195,4)&lt;N$4+7)),$B195,0),0)))))</x:f>
        <x:v>0</x:v>
      </x:c>
      <x:c r="O195" s="76" t="n">
        <x:f>IF(OR($A195="",$B195="",$D195=""),0,IF($C195="Única",IF(AND($D195&gt;=O$4,$D195&lt;O$4+7),$B195,0),IF($C195="Semanal",IF(AND($D195&lt;=O$4+6,$D195+7*MAX(0,ROUNDUP((O$4-$D195)/7,0))&lt;=O$4+6),$B195,0),IF($C195="Quincenal",IF(AND($D195&lt;=O$4+6,$D195+14*MAX(0,ROUNDUP((O$4-$D195)/14,0))&lt;=O$4+6),$B195,0),IF($C195="Mensual",IF(OR(AND(EDATE($D195,0)&gt;=O$4,EDATE($D195,0)&lt;O$4+7),AND(EDATE($D195,1)&gt;=O$4,EDATE($D195,1)&lt;O$4+7),AND(EDATE($D195,2)&gt;=O$4,EDATE($D195,2)&lt;O$4+7),AND(EDATE($D195,3)&gt;=O$4,EDATE($D195,3)&lt;O$4+7),AND(EDATE($D195,4)&gt;=O$4,EDATE($D195,4)&lt;O$4+7)),$B195,0),0)))))</x:f>
        <x:v>0</x:v>
      </x:c>
      <x:c r="P195" s="76" t="n">
        <x:f>IF(OR($A195="",$B195="",$D195=""),0,IF($C195="Única",IF(AND($D195&gt;=P$4,$D195&lt;P$4+7),$B195,0),IF($C195="Semanal",IF(AND($D195&lt;=P$4+6,$D195+7*MAX(0,ROUNDUP((P$4-$D195)/7,0))&lt;=P$4+6),$B195,0),IF($C195="Quincenal",IF(AND($D195&lt;=P$4+6,$D195+14*MAX(0,ROUNDUP((P$4-$D195)/14,0))&lt;=P$4+6),$B195,0),IF($C195="Mensual",IF(OR(AND(EDATE($D195,0)&gt;=P$4,EDATE($D195,0)&lt;P$4+7),AND(EDATE($D195,1)&gt;=P$4,EDATE($D195,1)&lt;P$4+7),AND(EDATE($D195,2)&gt;=P$4,EDATE($D195,2)&lt;P$4+7),AND(EDATE($D195,3)&gt;=P$4,EDATE($D195,3)&lt;P$4+7),AND(EDATE($D195,4)&gt;=P$4,EDATE($D195,4)&lt;P$4+7)),$B195,0),0)))))</x:f>
        <x:v>0</x:v>
      </x:c>
      <x:c r="Q195" s="76" t="n">
        <x:f>IF(OR($A195="",$B195="",$D195=""),0,IF($C195="Única",IF(AND($D195&gt;=Q$4,$D195&lt;Q$4+7),$B195,0),IF($C195="Semanal",IF(AND($D195&lt;=Q$4+6,$D195+7*MAX(0,ROUNDUP((Q$4-$D195)/7,0))&lt;=Q$4+6),$B195,0),IF($C195="Quincenal",IF(AND($D195&lt;=Q$4+6,$D195+14*MAX(0,ROUNDUP((Q$4-$D195)/14,0))&lt;=Q$4+6),$B195,0),IF($C195="Mensual",IF(OR(AND(EDATE($D195,0)&gt;=Q$4,EDATE($D195,0)&lt;Q$4+7),AND(EDATE($D195,1)&gt;=Q$4,EDATE($D195,1)&lt;Q$4+7),AND(EDATE($D195,2)&gt;=Q$4,EDATE($D195,2)&lt;Q$4+7),AND(EDATE($D195,3)&gt;=Q$4,EDATE($D195,3)&lt;Q$4+7),AND(EDATE($D195,4)&gt;=Q$4,EDATE($D195,4)&lt;Q$4+7)),$B195,0),0)))))</x:f>
        <x:v>0</x:v>
      </x:c>
      <x:c r="R195" s="76" t="n">
        <x:f>IF(OR($A195="",$B195="",$D195=""),0,IF($C195="Única",IF(AND($D195&gt;=R$4,$D195&lt;R$4+7),$B195,0),IF($C195="Semanal",IF(AND($D195&lt;=R$4+6,$D195+7*MAX(0,ROUNDUP((R$4-$D195)/7,0))&lt;=R$4+6),$B195,0),IF($C195="Quincenal",IF(AND($D195&lt;=R$4+6,$D195+14*MAX(0,ROUNDUP((R$4-$D195)/14,0))&lt;=R$4+6),$B195,0),IF($C195="Mensual",IF(OR(AND(EDATE($D195,0)&gt;=R$4,EDATE($D195,0)&lt;R$4+7),AND(EDATE($D195,1)&gt;=R$4,EDATE($D195,1)&lt;R$4+7),AND(EDATE($D195,2)&gt;=R$4,EDATE($D195,2)&lt;R$4+7),AND(EDATE($D195,3)&gt;=R$4,EDATE($D195,3)&lt;R$4+7),AND(EDATE($D195,4)&gt;=R$4,EDATE($D195,4)&lt;R$4+7)),$B195,0),0)))))</x:f>
        <x:v>0</x:v>
      </x:c>
    </x:row>
    <x:row r="196">
      <x:c r="A196" s="23"/>
      <x:c r="B196" s="26"/>
      <x:c r="C196" s="23"/>
      <x:c r="D196" s="66"/>
      <x:c r="E196" s="23"/>
      <x:c r="F196" s="76" t="n">
        <x:f>IF(OR($A196="",$B196="",$D196=""),0,IF($C196="Única",IF(AND($D196&gt;=F$4,$D196&lt;F$4+7),$B196,0),IF($C196="Semanal",IF(AND($D196&lt;=F$4+6,$D196+7*MAX(0,ROUNDUP((F$4-$D196)/7,0))&lt;=F$4+6),$B196,0),IF($C196="Quincenal",IF(AND($D196&lt;=F$4+6,$D196+14*MAX(0,ROUNDUP((F$4-$D196)/14,0))&lt;=F$4+6),$B196,0),IF($C196="Mensual",IF(OR(AND(EDATE($D196,0)&gt;=F$4,EDATE($D196,0)&lt;F$4+7),AND(EDATE($D196,1)&gt;=F$4,EDATE($D196,1)&lt;F$4+7),AND(EDATE($D196,2)&gt;=F$4,EDATE($D196,2)&lt;F$4+7),AND(EDATE($D196,3)&gt;=F$4,EDATE($D196,3)&lt;F$4+7),AND(EDATE($D196,4)&gt;=F$4,EDATE($D196,4)&lt;F$4+7)),$B196,0),0)))))</x:f>
        <x:v>0</x:v>
      </x:c>
      <x:c r="G196" s="76" t="n">
        <x:f>IF(OR($A196="",$B196="",$D196=""),0,IF($C196="Única",IF(AND($D196&gt;=G$4,$D196&lt;G$4+7),$B196,0),IF($C196="Semanal",IF(AND($D196&lt;=G$4+6,$D196+7*MAX(0,ROUNDUP((G$4-$D196)/7,0))&lt;=G$4+6),$B196,0),IF($C196="Quincenal",IF(AND($D196&lt;=G$4+6,$D196+14*MAX(0,ROUNDUP((G$4-$D196)/14,0))&lt;=G$4+6),$B196,0),IF($C196="Mensual",IF(OR(AND(EDATE($D196,0)&gt;=G$4,EDATE($D196,0)&lt;G$4+7),AND(EDATE($D196,1)&gt;=G$4,EDATE($D196,1)&lt;G$4+7),AND(EDATE($D196,2)&gt;=G$4,EDATE($D196,2)&lt;G$4+7),AND(EDATE($D196,3)&gt;=G$4,EDATE($D196,3)&lt;G$4+7),AND(EDATE($D196,4)&gt;=G$4,EDATE($D196,4)&lt;G$4+7)),$B196,0),0)))))</x:f>
        <x:v>0</x:v>
      </x:c>
      <x:c r="H196" s="76" t="n">
        <x:f>IF(OR($A196="",$B196="",$D196=""),0,IF($C196="Única",IF(AND($D196&gt;=H$4,$D196&lt;H$4+7),$B196,0),IF($C196="Semanal",IF(AND($D196&lt;=H$4+6,$D196+7*MAX(0,ROUNDUP((H$4-$D196)/7,0))&lt;=H$4+6),$B196,0),IF($C196="Quincenal",IF(AND($D196&lt;=H$4+6,$D196+14*MAX(0,ROUNDUP((H$4-$D196)/14,0))&lt;=H$4+6),$B196,0),IF($C196="Mensual",IF(OR(AND(EDATE($D196,0)&gt;=H$4,EDATE($D196,0)&lt;H$4+7),AND(EDATE($D196,1)&gt;=H$4,EDATE($D196,1)&lt;H$4+7),AND(EDATE($D196,2)&gt;=H$4,EDATE($D196,2)&lt;H$4+7),AND(EDATE($D196,3)&gt;=H$4,EDATE($D196,3)&lt;H$4+7),AND(EDATE($D196,4)&gt;=H$4,EDATE($D196,4)&lt;H$4+7)),$B196,0),0)))))</x:f>
        <x:v>0</x:v>
      </x:c>
      <x:c r="I196" s="76" t="n">
        <x:f>IF(OR($A196="",$B196="",$D196=""),0,IF($C196="Única",IF(AND($D196&gt;=I$4,$D196&lt;I$4+7),$B196,0),IF($C196="Semanal",IF(AND($D196&lt;=I$4+6,$D196+7*MAX(0,ROUNDUP((I$4-$D196)/7,0))&lt;=I$4+6),$B196,0),IF($C196="Quincenal",IF(AND($D196&lt;=I$4+6,$D196+14*MAX(0,ROUNDUP((I$4-$D196)/14,0))&lt;=I$4+6),$B196,0),IF($C196="Mensual",IF(OR(AND(EDATE($D196,0)&gt;=I$4,EDATE($D196,0)&lt;I$4+7),AND(EDATE($D196,1)&gt;=I$4,EDATE($D196,1)&lt;I$4+7),AND(EDATE($D196,2)&gt;=I$4,EDATE($D196,2)&lt;I$4+7),AND(EDATE($D196,3)&gt;=I$4,EDATE($D196,3)&lt;I$4+7),AND(EDATE($D196,4)&gt;=I$4,EDATE($D196,4)&lt;I$4+7)),$B196,0),0)))))</x:f>
        <x:v>0</x:v>
      </x:c>
      <x:c r="J196" s="76" t="n">
        <x:f>IF(OR($A196="",$B196="",$D196=""),0,IF($C196="Única",IF(AND($D196&gt;=J$4,$D196&lt;J$4+7),$B196,0),IF($C196="Semanal",IF(AND($D196&lt;=J$4+6,$D196+7*MAX(0,ROUNDUP((J$4-$D196)/7,0))&lt;=J$4+6),$B196,0),IF($C196="Quincenal",IF(AND($D196&lt;=J$4+6,$D196+14*MAX(0,ROUNDUP((J$4-$D196)/14,0))&lt;=J$4+6),$B196,0),IF($C196="Mensual",IF(OR(AND(EDATE($D196,0)&gt;=J$4,EDATE($D196,0)&lt;J$4+7),AND(EDATE($D196,1)&gt;=J$4,EDATE($D196,1)&lt;J$4+7),AND(EDATE($D196,2)&gt;=J$4,EDATE($D196,2)&lt;J$4+7),AND(EDATE($D196,3)&gt;=J$4,EDATE($D196,3)&lt;J$4+7),AND(EDATE($D196,4)&gt;=J$4,EDATE($D196,4)&lt;J$4+7)),$B196,0),0)))))</x:f>
        <x:v>0</x:v>
      </x:c>
      <x:c r="K196" s="76" t="n">
        <x:f>IF(OR($A196="",$B196="",$D196=""),0,IF($C196="Única",IF(AND($D196&gt;=K$4,$D196&lt;K$4+7),$B196,0),IF($C196="Semanal",IF(AND($D196&lt;=K$4+6,$D196+7*MAX(0,ROUNDUP((K$4-$D196)/7,0))&lt;=K$4+6),$B196,0),IF($C196="Quincenal",IF(AND($D196&lt;=K$4+6,$D196+14*MAX(0,ROUNDUP((K$4-$D196)/14,0))&lt;=K$4+6),$B196,0),IF($C196="Mensual",IF(OR(AND(EDATE($D196,0)&gt;=K$4,EDATE($D196,0)&lt;K$4+7),AND(EDATE($D196,1)&gt;=K$4,EDATE($D196,1)&lt;K$4+7),AND(EDATE($D196,2)&gt;=K$4,EDATE($D196,2)&lt;K$4+7),AND(EDATE($D196,3)&gt;=K$4,EDATE($D196,3)&lt;K$4+7),AND(EDATE($D196,4)&gt;=K$4,EDATE($D196,4)&lt;K$4+7)),$B196,0),0)))))</x:f>
        <x:v>0</x:v>
      </x:c>
      <x:c r="L196" s="76" t="n">
        <x:f>IF(OR($A196="",$B196="",$D196=""),0,IF($C196="Única",IF(AND($D196&gt;=L$4,$D196&lt;L$4+7),$B196,0),IF($C196="Semanal",IF(AND($D196&lt;=L$4+6,$D196+7*MAX(0,ROUNDUP((L$4-$D196)/7,0))&lt;=L$4+6),$B196,0),IF($C196="Quincenal",IF(AND($D196&lt;=L$4+6,$D196+14*MAX(0,ROUNDUP((L$4-$D196)/14,0))&lt;=L$4+6),$B196,0),IF($C196="Mensual",IF(OR(AND(EDATE($D196,0)&gt;=L$4,EDATE($D196,0)&lt;L$4+7),AND(EDATE($D196,1)&gt;=L$4,EDATE($D196,1)&lt;L$4+7),AND(EDATE($D196,2)&gt;=L$4,EDATE($D196,2)&lt;L$4+7),AND(EDATE($D196,3)&gt;=L$4,EDATE($D196,3)&lt;L$4+7),AND(EDATE($D196,4)&gt;=L$4,EDATE($D196,4)&lt;L$4+7)),$B196,0),0)))))</x:f>
        <x:v>0</x:v>
      </x:c>
      <x:c r="M196" s="76" t="n">
        <x:f>IF(OR($A196="",$B196="",$D196=""),0,IF($C196="Única",IF(AND($D196&gt;=M$4,$D196&lt;M$4+7),$B196,0),IF($C196="Semanal",IF(AND($D196&lt;=M$4+6,$D196+7*MAX(0,ROUNDUP((M$4-$D196)/7,0))&lt;=M$4+6),$B196,0),IF($C196="Quincenal",IF(AND($D196&lt;=M$4+6,$D196+14*MAX(0,ROUNDUP((M$4-$D196)/14,0))&lt;=M$4+6),$B196,0),IF($C196="Mensual",IF(OR(AND(EDATE($D196,0)&gt;=M$4,EDATE($D196,0)&lt;M$4+7),AND(EDATE($D196,1)&gt;=M$4,EDATE($D196,1)&lt;M$4+7),AND(EDATE($D196,2)&gt;=M$4,EDATE($D196,2)&lt;M$4+7),AND(EDATE($D196,3)&gt;=M$4,EDATE($D196,3)&lt;M$4+7),AND(EDATE($D196,4)&gt;=M$4,EDATE($D196,4)&lt;M$4+7)),$B196,0),0)))))</x:f>
        <x:v>0</x:v>
      </x:c>
      <x:c r="N196" s="76" t="n">
        <x:f>IF(OR($A196="",$B196="",$D196=""),0,IF($C196="Única",IF(AND($D196&gt;=N$4,$D196&lt;N$4+7),$B196,0),IF($C196="Semanal",IF(AND($D196&lt;=N$4+6,$D196+7*MAX(0,ROUNDUP((N$4-$D196)/7,0))&lt;=N$4+6),$B196,0),IF($C196="Quincenal",IF(AND($D196&lt;=N$4+6,$D196+14*MAX(0,ROUNDUP((N$4-$D196)/14,0))&lt;=N$4+6),$B196,0),IF($C196="Mensual",IF(OR(AND(EDATE($D196,0)&gt;=N$4,EDATE($D196,0)&lt;N$4+7),AND(EDATE($D196,1)&gt;=N$4,EDATE($D196,1)&lt;N$4+7),AND(EDATE($D196,2)&gt;=N$4,EDATE($D196,2)&lt;N$4+7),AND(EDATE($D196,3)&gt;=N$4,EDATE($D196,3)&lt;N$4+7),AND(EDATE($D196,4)&gt;=N$4,EDATE($D196,4)&lt;N$4+7)),$B196,0),0)))))</x:f>
        <x:v>0</x:v>
      </x:c>
      <x:c r="O196" s="76" t="n">
        <x:f>IF(OR($A196="",$B196="",$D196=""),0,IF($C196="Única",IF(AND($D196&gt;=O$4,$D196&lt;O$4+7),$B196,0),IF($C196="Semanal",IF(AND($D196&lt;=O$4+6,$D196+7*MAX(0,ROUNDUP((O$4-$D196)/7,0))&lt;=O$4+6),$B196,0),IF($C196="Quincenal",IF(AND($D196&lt;=O$4+6,$D196+14*MAX(0,ROUNDUP((O$4-$D196)/14,0))&lt;=O$4+6),$B196,0),IF($C196="Mensual",IF(OR(AND(EDATE($D196,0)&gt;=O$4,EDATE($D196,0)&lt;O$4+7),AND(EDATE($D196,1)&gt;=O$4,EDATE($D196,1)&lt;O$4+7),AND(EDATE($D196,2)&gt;=O$4,EDATE($D196,2)&lt;O$4+7),AND(EDATE($D196,3)&gt;=O$4,EDATE($D196,3)&lt;O$4+7),AND(EDATE($D196,4)&gt;=O$4,EDATE($D196,4)&lt;O$4+7)),$B196,0),0)))))</x:f>
        <x:v>0</x:v>
      </x:c>
      <x:c r="P196" s="76" t="n">
        <x:f>IF(OR($A196="",$B196="",$D196=""),0,IF($C196="Única",IF(AND($D196&gt;=P$4,$D196&lt;P$4+7),$B196,0),IF($C196="Semanal",IF(AND($D196&lt;=P$4+6,$D196+7*MAX(0,ROUNDUP((P$4-$D196)/7,0))&lt;=P$4+6),$B196,0),IF($C196="Quincenal",IF(AND($D196&lt;=P$4+6,$D196+14*MAX(0,ROUNDUP((P$4-$D196)/14,0))&lt;=P$4+6),$B196,0),IF($C196="Mensual",IF(OR(AND(EDATE($D196,0)&gt;=P$4,EDATE($D196,0)&lt;P$4+7),AND(EDATE($D196,1)&gt;=P$4,EDATE($D196,1)&lt;P$4+7),AND(EDATE($D196,2)&gt;=P$4,EDATE($D196,2)&lt;P$4+7),AND(EDATE($D196,3)&gt;=P$4,EDATE($D196,3)&lt;P$4+7),AND(EDATE($D196,4)&gt;=P$4,EDATE($D196,4)&lt;P$4+7)),$B196,0),0)))))</x:f>
        <x:v>0</x:v>
      </x:c>
      <x:c r="Q196" s="76" t="n">
        <x:f>IF(OR($A196="",$B196="",$D196=""),0,IF($C196="Única",IF(AND($D196&gt;=Q$4,$D196&lt;Q$4+7),$B196,0),IF($C196="Semanal",IF(AND($D196&lt;=Q$4+6,$D196+7*MAX(0,ROUNDUP((Q$4-$D196)/7,0))&lt;=Q$4+6),$B196,0),IF($C196="Quincenal",IF(AND($D196&lt;=Q$4+6,$D196+14*MAX(0,ROUNDUP((Q$4-$D196)/14,0))&lt;=Q$4+6),$B196,0),IF($C196="Mensual",IF(OR(AND(EDATE($D196,0)&gt;=Q$4,EDATE($D196,0)&lt;Q$4+7),AND(EDATE($D196,1)&gt;=Q$4,EDATE($D196,1)&lt;Q$4+7),AND(EDATE($D196,2)&gt;=Q$4,EDATE($D196,2)&lt;Q$4+7),AND(EDATE($D196,3)&gt;=Q$4,EDATE($D196,3)&lt;Q$4+7),AND(EDATE($D196,4)&gt;=Q$4,EDATE($D196,4)&lt;Q$4+7)),$B196,0),0)))))</x:f>
        <x:v>0</x:v>
      </x:c>
      <x:c r="R196" s="76" t="n">
        <x:f>IF(OR($A196="",$B196="",$D196=""),0,IF($C196="Única",IF(AND($D196&gt;=R$4,$D196&lt;R$4+7),$B196,0),IF($C196="Semanal",IF(AND($D196&lt;=R$4+6,$D196+7*MAX(0,ROUNDUP((R$4-$D196)/7,0))&lt;=R$4+6),$B196,0),IF($C196="Quincenal",IF(AND($D196&lt;=R$4+6,$D196+14*MAX(0,ROUNDUP((R$4-$D196)/14,0))&lt;=R$4+6),$B196,0),IF($C196="Mensual",IF(OR(AND(EDATE($D196,0)&gt;=R$4,EDATE($D196,0)&lt;R$4+7),AND(EDATE($D196,1)&gt;=R$4,EDATE($D196,1)&lt;R$4+7),AND(EDATE($D196,2)&gt;=R$4,EDATE($D196,2)&lt;R$4+7),AND(EDATE($D196,3)&gt;=R$4,EDATE($D196,3)&lt;R$4+7),AND(EDATE($D196,4)&gt;=R$4,EDATE($D196,4)&lt;R$4+7)),$B196,0),0)))))</x:f>
        <x:v>0</x:v>
      </x:c>
    </x:row>
    <x:row r="197">
      <x:c r="A197" s="23"/>
      <x:c r="B197" s="26"/>
      <x:c r="C197" s="23"/>
      <x:c r="D197" s="66"/>
      <x:c r="E197" s="23"/>
      <x:c r="F197" s="76" t="n">
        <x:f>IF(OR($A197="",$B197="",$D197=""),0,IF($C197="Única",IF(AND($D197&gt;=F$4,$D197&lt;F$4+7),$B197,0),IF($C197="Semanal",IF(AND($D197&lt;=F$4+6,$D197+7*MAX(0,ROUNDUP((F$4-$D197)/7,0))&lt;=F$4+6),$B197,0),IF($C197="Quincenal",IF(AND($D197&lt;=F$4+6,$D197+14*MAX(0,ROUNDUP((F$4-$D197)/14,0))&lt;=F$4+6),$B197,0),IF($C197="Mensual",IF(OR(AND(EDATE($D197,0)&gt;=F$4,EDATE($D197,0)&lt;F$4+7),AND(EDATE($D197,1)&gt;=F$4,EDATE($D197,1)&lt;F$4+7),AND(EDATE($D197,2)&gt;=F$4,EDATE($D197,2)&lt;F$4+7),AND(EDATE($D197,3)&gt;=F$4,EDATE($D197,3)&lt;F$4+7),AND(EDATE($D197,4)&gt;=F$4,EDATE($D197,4)&lt;F$4+7)),$B197,0),0)))))</x:f>
        <x:v>0</x:v>
      </x:c>
      <x:c r="G197" s="76" t="n">
        <x:f>IF(OR($A197="",$B197="",$D197=""),0,IF($C197="Única",IF(AND($D197&gt;=G$4,$D197&lt;G$4+7),$B197,0),IF($C197="Semanal",IF(AND($D197&lt;=G$4+6,$D197+7*MAX(0,ROUNDUP((G$4-$D197)/7,0))&lt;=G$4+6),$B197,0),IF($C197="Quincenal",IF(AND($D197&lt;=G$4+6,$D197+14*MAX(0,ROUNDUP((G$4-$D197)/14,0))&lt;=G$4+6),$B197,0),IF($C197="Mensual",IF(OR(AND(EDATE($D197,0)&gt;=G$4,EDATE($D197,0)&lt;G$4+7),AND(EDATE($D197,1)&gt;=G$4,EDATE($D197,1)&lt;G$4+7),AND(EDATE($D197,2)&gt;=G$4,EDATE($D197,2)&lt;G$4+7),AND(EDATE($D197,3)&gt;=G$4,EDATE($D197,3)&lt;G$4+7),AND(EDATE($D197,4)&gt;=G$4,EDATE($D197,4)&lt;G$4+7)),$B197,0),0)))))</x:f>
        <x:v>0</x:v>
      </x:c>
      <x:c r="H197" s="76" t="n">
        <x:f>IF(OR($A197="",$B197="",$D197=""),0,IF($C197="Única",IF(AND($D197&gt;=H$4,$D197&lt;H$4+7),$B197,0),IF($C197="Semanal",IF(AND($D197&lt;=H$4+6,$D197+7*MAX(0,ROUNDUP((H$4-$D197)/7,0))&lt;=H$4+6),$B197,0),IF($C197="Quincenal",IF(AND($D197&lt;=H$4+6,$D197+14*MAX(0,ROUNDUP((H$4-$D197)/14,0))&lt;=H$4+6),$B197,0),IF($C197="Mensual",IF(OR(AND(EDATE($D197,0)&gt;=H$4,EDATE($D197,0)&lt;H$4+7),AND(EDATE($D197,1)&gt;=H$4,EDATE($D197,1)&lt;H$4+7),AND(EDATE($D197,2)&gt;=H$4,EDATE($D197,2)&lt;H$4+7),AND(EDATE($D197,3)&gt;=H$4,EDATE($D197,3)&lt;H$4+7),AND(EDATE($D197,4)&gt;=H$4,EDATE($D197,4)&lt;H$4+7)),$B197,0),0)))))</x:f>
        <x:v>0</x:v>
      </x:c>
      <x:c r="I197" s="76" t="n">
        <x:f>IF(OR($A197="",$B197="",$D197=""),0,IF($C197="Única",IF(AND($D197&gt;=I$4,$D197&lt;I$4+7),$B197,0),IF($C197="Semanal",IF(AND($D197&lt;=I$4+6,$D197+7*MAX(0,ROUNDUP((I$4-$D197)/7,0))&lt;=I$4+6),$B197,0),IF($C197="Quincenal",IF(AND($D197&lt;=I$4+6,$D197+14*MAX(0,ROUNDUP((I$4-$D197)/14,0))&lt;=I$4+6),$B197,0),IF($C197="Mensual",IF(OR(AND(EDATE($D197,0)&gt;=I$4,EDATE($D197,0)&lt;I$4+7),AND(EDATE($D197,1)&gt;=I$4,EDATE($D197,1)&lt;I$4+7),AND(EDATE($D197,2)&gt;=I$4,EDATE($D197,2)&lt;I$4+7),AND(EDATE($D197,3)&gt;=I$4,EDATE($D197,3)&lt;I$4+7),AND(EDATE($D197,4)&gt;=I$4,EDATE($D197,4)&lt;I$4+7)),$B197,0),0)))))</x:f>
        <x:v>0</x:v>
      </x:c>
      <x:c r="J197" s="76" t="n">
        <x:f>IF(OR($A197="",$B197="",$D197=""),0,IF($C197="Única",IF(AND($D197&gt;=J$4,$D197&lt;J$4+7),$B197,0),IF($C197="Semanal",IF(AND($D197&lt;=J$4+6,$D197+7*MAX(0,ROUNDUP((J$4-$D197)/7,0))&lt;=J$4+6),$B197,0),IF($C197="Quincenal",IF(AND($D197&lt;=J$4+6,$D197+14*MAX(0,ROUNDUP((J$4-$D197)/14,0))&lt;=J$4+6),$B197,0),IF($C197="Mensual",IF(OR(AND(EDATE($D197,0)&gt;=J$4,EDATE($D197,0)&lt;J$4+7),AND(EDATE($D197,1)&gt;=J$4,EDATE($D197,1)&lt;J$4+7),AND(EDATE($D197,2)&gt;=J$4,EDATE($D197,2)&lt;J$4+7),AND(EDATE($D197,3)&gt;=J$4,EDATE($D197,3)&lt;J$4+7),AND(EDATE($D197,4)&gt;=J$4,EDATE($D197,4)&lt;J$4+7)),$B197,0),0)))))</x:f>
        <x:v>0</x:v>
      </x:c>
      <x:c r="K197" s="76" t="n">
        <x:f>IF(OR($A197="",$B197="",$D197=""),0,IF($C197="Única",IF(AND($D197&gt;=K$4,$D197&lt;K$4+7),$B197,0),IF($C197="Semanal",IF(AND($D197&lt;=K$4+6,$D197+7*MAX(0,ROUNDUP((K$4-$D197)/7,0))&lt;=K$4+6),$B197,0),IF($C197="Quincenal",IF(AND($D197&lt;=K$4+6,$D197+14*MAX(0,ROUNDUP((K$4-$D197)/14,0))&lt;=K$4+6),$B197,0),IF($C197="Mensual",IF(OR(AND(EDATE($D197,0)&gt;=K$4,EDATE($D197,0)&lt;K$4+7),AND(EDATE($D197,1)&gt;=K$4,EDATE($D197,1)&lt;K$4+7),AND(EDATE($D197,2)&gt;=K$4,EDATE($D197,2)&lt;K$4+7),AND(EDATE($D197,3)&gt;=K$4,EDATE($D197,3)&lt;K$4+7),AND(EDATE($D197,4)&gt;=K$4,EDATE($D197,4)&lt;K$4+7)),$B197,0),0)))))</x:f>
        <x:v>0</x:v>
      </x:c>
      <x:c r="L197" s="76" t="n">
        <x:f>IF(OR($A197="",$B197="",$D197=""),0,IF($C197="Única",IF(AND($D197&gt;=L$4,$D197&lt;L$4+7),$B197,0),IF($C197="Semanal",IF(AND($D197&lt;=L$4+6,$D197+7*MAX(0,ROUNDUP((L$4-$D197)/7,0))&lt;=L$4+6),$B197,0),IF($C197="Quincenal",IF(AND($D197&lt;=L$4+6,$D197+14*MAX(0,ROUNDUP((L$4-$D197)/14,0))&lt;=L$4+6),$B197,0),IF($C197="Mensual",IF(OR(AND(EDATE($D197,0)&gt;=L$4,EDATE($D197,0)&lt;L$4+7),AND(EDATE($D197,1)&gt;=L$4,EDATE($D197,1)&lt;L$4+7),AND(EDATE($D197,2)&gt;=L$4,EDATE($D197,2)&lt;L$4+7),AND(EDATE($D197,3)&gt;=L$4,EDATE($D197,3)&lt;L$4+7),AND(EDATE($D197,4)&gt;=L$4,EDATE($D197,4)&lt;L$4+7)),$B197,0),0)))))</x:f>
        <x:v>0</x:v>
      </x:c>
      <x:c r="M197" s="76" t="n">
        <x:f>IF(OR($A197="",$B197="",$D197=""),0,IF($C197="Única",IF(AND($D197&gt;=M$4,$D197&lt;M$4+7),$B197,0),IF($C197="Semanal",IF(AND($D197&lt;=M$4+6,$D197+7*MAX(0,ROUNDUP((M$4-$D197)/7,0))&lt;=M$4+6),$B197,0),IF($C197="Quincenal",IF(AND($D197&lt;=M$4+6,$D197+14*MAX(0,ROUNDUP((M$4-$D197)/14,0))&lt;=M$4+6),$B197,0),IF($C197="Mensual",IF(OR(AND(EDATE($D197,0)&gt;=M$4,EDATE($D197,0)&lt;M$4+7),AND(EDATE($D197,1)&gt;=M$4,EDATE($D197,1)&lt;M$4+7),AND(EDATE($D197,2)&gt;=M$4,EDATE($D197,2)&lt;M$4+7),AND(EDATE($D197,3)&gt;=M$4,EDATE($D197,3)&lt;M$4+7),AND(EDATE($D197,4)&gt;=M$4,EDATE($D197,4)&lt;M$4+7)),$B197,0),0)))))</x:f>
        <x:v>0</x:v>
      </x:c>
      <x:c r="N197" s="76" t="n">
        <x:f>IF(OR($A197="",$B197="",$D197=""),0,IF($C197="Única",IF(AND($D197&gt;=N$4,$D197&lt;N$4+7),$B197,0),IF($C197="Semanal",IF(AND($D197&lt;=N$4+6,$D197+7*MAX(0,ROUNDUP((N$4-$D197)/7,0))&lt;=N$4+6),$B197,0),IF($C197="Quincenal",IF(AND($D197&lt;=N$4+6,$D197+14*MAX(0,ROUNDUP((N$4-$D197)/14,0))&lt;=N$4+6),$B197,0),IF($C197="Mensual",IF(OR(AND(EDATE($D197,0)&gt;=N$4,EDATE($D197,0)&lt;N$4+7),AND(EDATE($D197,1)&gt;=N$4,EDATE($D197,1)&lt;N$4+7),AND(EDATE($D197,2)&gt;=N$4,EDATE($D197,2)&lt;N$4+7),AND(EDATE($D197,3)&gt;=N$4,EDATE($D197,3)&lt;N$4+7),AND(EDATE($D197,4)&gt;=N$4,EDATE($D197,4)&lt;N$4+7)),$B197,0),0)))))</x:f>
        <x:v>0</x:v>
      </x:c>
      <x:c r="O197" s="76" t="n">
        <x:f>IF(OR($A197="",$B197="",$D197=""),0,IF($C197="Única",IF(AND($D197&gt;=O$4,$D197&lt;O$4+7),$B197,0),IF($C197="Semanal",IF(AND($D197&lt;=O$4+6,$D197+7*MAX(0,ROUNDUP((O$4-$D197)/7,0))&lt;=O$4+6),$B197,0),IF($C197="Quincenal",IF(AND($D197&lt;=O$4+6,$D197+14*MAX(0,ROUNDUP((O$4-$D197)/14,0))&lt;=O$4+6),$B197,0),IF($C197="Mensual",IF(OR(AND(EDATE($D197,0)&gt;=O$4,EDATE($D197,0)&lt;O$4+7),AND(EDATE($D197,1)&gt;=O$4,EDATE($D197,1)&lt;O$4+7),AND(EDATE($D197,2)&gt;=O$4,EDATE($D197,2)&lt;O$4+7),AND(EDATE($D197,3)&gt;=O$4,EDATE($D197,3)&lt;O$4+7),AND(EDATE($D197,4)&gt;=O$4,EDATE($D197,4)&lt;O$4+7)),$B197,0),0)))))</x:f>
        <x:v>0</x:v>
      </x:c>
      <x:c r="P197" s="76" t="n">
        <x:f>IF(OR($A197="",$B197="",$D197=""),0,IF($C197="Única",IF(AND($D197&gt;=P$4,$D197&lt;P$4+7),$B197,0),IF($C197="Semanal",IF(AND($D197&lt;=P$4+6,$D197+7*MAX(0,ROUNDUP((P$4-$D197)/7,0))&lt;=P$4+6),$B197,0),IF($C197="Quincenal",IF(AND($D197&lt;=P$4+6,$D197+14*MAX(0,ROUNDUP((P$4-$D197)/14,0))&lt;=P$4+6),$B197,0),IF($C197="Mensual",IF(OR(AND(EDATE($D197,0)&gt;=P$4,EDATE($D197,0)&lt;P$4+7),AND(EDATE($D197,1)&gt;=P$4,EDATE($D197,1)&lt;P$4+7),AND(EDATE($D197,2)&gt;=P$4,EDATE($D197,2)&lt;P$4+7),AND(EDATE($D197,3)&gt;=P$4,EDATE($D197,3)&lt;P$4+7),AND(EDATE($D197,4)&gt;=P$4,EDATE($D197,4)&lt;P$4+7)),$B197,0),0)))))</x:f>
        <x:v>0</x:v>
      </x:c>
      <x:c r="Q197" s="76" t="n">
        <x:f>IF(OR($A197="",$B197="",$D197=""),0,IF($C197="Única",IF(AND($D197&gt;=Q$4,$D197&lt;Q$4+7),$B197,0),IF($C197="Semanal",IF(AND($D197&lt;=Q$4+6,$D197+7*MAX(0,ROUNDUP((Q$4-$D197)/7,0))&lt;=Q$4+6),$B197,0),IF($C197="Quincenal",IF(AND($D197&lt;=Q$4+6,$D197+14*MAX(0,ROUNDUP((Q$4-$D197)/14,0))&lt;=Q$4+6),$B197,0),IF($C197="Mensual",IF(OR(AND(EDATE($D197,0)&gt;=Q$4,EDATE($D197,0)&lt;Q$4+7),AND(EDATE($D197,1)&gt;=Q$4,EDATE($D197,1)&lt;Q$4+7),AND(EDATE($D197,2)&gt;=Q$4,EDATE($D197,2)&lt;Q$4+7),AND(EDATE($D197,3)&gt;=Q$4,EDATE($D197,3)&lt;Q$4+7),AND(EDATE($D197,4)&gt;=Q$4,EDATE($D197,4)&lt;Q$4+7)),$B197,0),0)))))</x:f>
        <x:v>0</x:v>
      </x:c>
      <x:c r="R197" s="76" t="n">
        <x:f>IF(OR($A197="",$B197="",$D197=""),0,IF($C197="Única",IF(AND($D197&gt;=R$4,$D197&lt;R$4+7),$B197,0),IF($C197="Semanal",IF(AND($D197&lt;=R$4+6,$D197+7*MAX(0,ROUNDUP((R$4-$D197)/7,0))&lt;=R$4+6),$B197,0),IF($C197="Quincenal",IF(AND($D197&lt;=R$4+6,$D197+14*MAX(0,ROUNDUP((R$4-$D197)/14,0))&lt;=R$4+6),$B197,0),IF($C197="Mensual",IF(OR(AND(EDATE($D197,0)&gt;=R$4,EDATE($D197,0)&lt;R$4+7),AND(EDATE($D197,1)&gt;=R$4,EDATE($D197,1)&lt;R$4+7),AND(EDATE($D197,2)&gt;=R$4,EDATE($D197,2)&lt;R$4+7),AND(EDATE($D197,3)&gt;=R$4,EDATE($D197,3)&lt;R$4+7),AND(EDATE($D197,4)&gt;=R$4,EDATE($D197,4)&lt;R$4+7)),$B197,0),0)))))</x:f>
        <x:v>0</x:v>
      </x:c>
    </x:row>
    <x:row r="198">
      <x:c r="A198" s="23"/>
      <x:c r="B198" s="26"/>
      <x:c r="C198" s="23"/>
      <x:c r="D198" s="66"/>
      <x:c r="E198" s="23"/>
      <x:c r="F198" s="76" t="n">
        <x:f>IF(OR($A198="",$B198="",$D198=""),0,IF($C198="Única",IF(AND($D198&gt;=F$4,$D198&lt;F$4+7),$B198,0),IF($C198="Semanal",IF(AND($D198&lt;=F$4+6,$D198+7*MAX(0,ROUNDUP((F$4-$D198)/7,0))&lt;=F$4+6),$B198,0),IF($C198="Quincenal",IF(AND($D198&lt;=F$4+6,$D198+14*MAX(0,ROUNDUP((F$4-$D198)/14,0))&lt;=F$4+6),$B198,0),IF($C198="Mensual",IF(OR(AND(EDATE($D198,0)&gt;=F$4,EDATE($D198,0)&lt;F$4+7),AND(EDATE($D198,1)&gt;=F$4,EDATE($D198,1)&lt;F$4+7),AND(EDATE($D198,2)&gt;=F$4,EDATE($D198,2)&lt;F$4+7),AND(EDATE($D198,3)&gt;=F$4,EDATE($D198,3)&lt;F$4+7),AND(EDATE($D198,4)&gt;=F$4,EDATE($D198,4)&lt;F$4+7)),$B198,0),0)))))</x:f>
        <x:v>0</x:v>
      </x:c>
      <x:c r="G198" s="76" t="n">
        <x:f>IF(OR($A198="",$B198="",$D198=""),0,IF($C198="Única",IF(AND($D198&gt;=G$4,$D198&lt;G$4+7),$B198,0),IF($C198="Semanal",IF(AND($D198&lt;=G$4+6,$D198+7*MAX(0,ROUNDUP((G$4-$D198)/7,0))&lt;=G$4+6),$B198,0),IF($C198="Quincenal",IF(AND($D198&lt;=G$4+6,$D198+14*MAX(0,ROUNDUP((G$4-$D198)/14,0))&lt;=G$4+6),$B198,0),IF($C198="Mensual",IF(OR(AND(EDATE($D198,0)&gt;=G$4,EDATE($D198,0)&lt;G$4+7),AND(EDATE($D198,1)&gt;=G$4,EDATE($D198,1)&lt;G$4+7),AND(EDATE($D198,2)&gt;=G$4,EDATE($D198,2)&lt;G$4+7),AND(EDATE($D198,3)&gt;=G$4,EDATE($D198,3)&lt;G$4+7),AND(EDATE($D198,4)&gt;=G$4,EDATE($D198,4)&lt;G$4+7)),$B198,0),0)))))</x:f>
        <x:v>0</x:v>
      </x:c>
      <x:c r="H198" s="76" t="n">
        <x:f>IF(OR($A198="",$B198="",$D198=""),0,IF($C198="Única",IF(AND($D198&gt;=H$4,$D198&lt;H$4+7),$B198,0),IF($C198="Semanal",IF(AND($D198&lt;=H$4+6,$D198+7*MAX(0,ROUNDUP((H$4-$D198)/7,0))&lt;=H$4+6),$B198,0),IF($C198="Quincenal",IF(AND($D198&lt;=H$4+6,$D198+14*MAX(0,ROUNDUP((H$4-$D198)/14,0))&lt;=H$4+6),$B198,0),IF($C198="Mensual",IF(OR(AND(EDATE($D198,0)&gt;=H$4,EDATE($D198,0)&lt;H$4+7),AND(EDATE($D198,1)&gt;=H$4,EDATE($D198,1)&lt;H$4+7),AND(EDATE($D198,2)&gt;=H$4,EDATE($D198,2)&lt;H$4+7),AND(EDATE($D198,3)&gt;=H$4,EDATE($D198,3)&lt;H$4+7),AND(EDATE($D198,4)&gt;=H$4,EDATE($D198,4)&lt;H$4+7)),$B198,0),0)))))</x:f>
        <x:v>0</x:v>
      </x:c>
      <x:c r="I198" s="76" t="n">
        <x:f>IF(OR($A198="",$B198="",$D198=""),0,IF($C198="Única",IF(AND($D198&gt;=I$4,$D198&lt;I$4+7),$B198,0),IF($C198="Semanal",IF(AND($D198&lt;=I$4+6,$D198+7*MAX(0,ROUNDUP((I$4-$D198)/7,0))&lt;=I$4+6),$B198,0),IF($C198="Quincenal",IF(AND($D198&lt;=I$4+6,$D198+14*MAX(0,ROUNDUP((I$4-$D198)/14,0))&lt;=I$4+6),$B198,0),IF($C198="Mensual",IF(OR(AND(EDATE($D198,0)&gt;=I$4,EDATE($D198,0)&lt;I$4+7),AND(EDATE($D198,1)&gt;=I$4,EDATE($D198,1)&lt;I$4+7),AND(EDATE($D198,2)&gt;=I$4,EDATE($D198,2)&lt;I$4+7),AND(EDATE($D198,3)&gt;=I$4,EDATE($D198,3)&lt;I$4+7),AND(EDATE($D198,4)&gt;=I$4,EDATE($D198,4)&lt;I$4+7)),$B198,0),0)))))</x:f>
        <x:v>0</x:v>
      </x:c>
      <x:c r="J198" s="76" t="n">
        <x:f>IF(OR($A198="",$B198="",$D198=""),0,IF($C198="Única",IF(AND($D198&gt;=J$4,$D198&lt;J$4+7),$B198,0),IF($C198="Semanal",IF(AND($D198&lt;=J$4+6,$D198+7*MAX(0,ROUNDUP((J$4-$D198)/7,0))&lt;=J$4+6),$B198,0),IF($C198="Quincenal",IF(AND($D198&lt;=J$4+6,$D198+14*MAX(0,ROUNDUP((J$4-$D198)/14,0))&lt;=J$4+6),$B198,0),IF($C198="Mensual",IF(OR(AND(EDATE($D198,0)&gt;=J$4,EDATE($D198,0)&lt;J$4+7),AND(EDATE($D198,1)&gt;=J$4,EDATE($D198,1)&lt;J$4+7),AND(EDATE($D198,2)&gt;=J$4,EDATE($D198,2)&lt;J$4+7),AND(EDATE($D198,3)&gt;=J$4,EDATE($D198,3)&lt;J$4+7),AND(EDATE($D198,4)&gt;=J$4,EDATE($D198,4)&lt;J$4+7)),$B198,0),0)))))</x:f>
        <x:v>0</x:v>
      </x:c>
      <x:c r="K198" s="76" t="n">
        <x:f>IF(OR($A198="",$B198="",$D198=""),0,IF($C198="Única",IF(AND($D198&gt;=K$4,$D198&lt;K$4+7),$B198,0),IF($C198="Semanal",IF(AND($D198&lt;=K$4+6,$D198+7*MAX(0,ROUNDUP((K$4-$D198)/7,0))&lt;=K$4+6),$B198,0),IF($C198="Quincenal",IF(AND($D198&lt;=K$4+6,$D198+14*MAX(0,ROUNDUP((K$4-$D198)/14,0))&lt;=K$4+6),$B198,0),IF($C198="Mensual",IF(OR(AND(EDATE($D198,0)&gt;=K$4,EDATE($D198,0)&lt;K$4+7),AND(EDATE($D198,1)&gt;=K$4,EDATE($D198,1)&lt;K$4+7),AND(EDATE($D198,2)&gt;=K$4,EDATE($D198,2)&lt;K$4+7),AND(EDATE($D198,3)&gt;=K$4,EDATE($D198,3)&lt;K$4+7),AND(EDATE($D198,4)&gt;=K$4,EDATE($D198,4)&lt;K$4+7)),$B198,0),0)))))</x:f>
        <x:v>0</x:v>
      </x:c>
      <x:c r="L198" s="76" t="n">
        <x:f>IF(OR($A198="",$B198="",$D198=""),0,IF($C198="Única",IF(AND($D198&gt;=L$4,$D198&lt;L$4+7),$B198,0),IF($C198="Semanal",IF(AND($D198&lt;=L$4+6,$D198+7*MAX(0,ROUNDUP((L$4-$D198)/7,0))&lt;=L$4+6),$B198,0),IF($C198="Quincenal",IF(AND($D198&lt;=L$4+6,$D198+14*MAX(0,ROUNDUP((L$4-$D198)/14,0))&lt;=L$4+6),$B198,0),IF($C198="Mensual",IF(OR(AND(EDATE($D198,0)&gt;=L$4,EDATE($D198,0)&lt;L$4+7),AND(EDATE($D198,1)&gt;=L$4,EDATE($D198,1)&lt;L$4+7),AND(EDATE($D198,2)&gt;=L$4,EDATE($D198,2)&lt;L$4+7),AND(EDATE($D198,3)&gt;=L$4,EDATE($D198,3)&lt;L$4+7),AND(EDATE($D198,4)&gt;=L$4,EDATE($D198,4)&lt;L$4+7)),$B198,0),0)))))</x:f>
        <x:v>0</x:v>
      </x:c>
      <x:c r="M198" s="76" t="n">
        <x:f>IF(OR($A198="",$B198="",$D198=""),0,IF($C198="Única",IF(AND($D198&gt;=M$4,$D198&lt;M$4+7),$B198,0),IF($C198="Semanal",IF(AND($D198&lt;=M$4+6,$D198+7*MAX(0,ROUNDUP((M$4-$D198)/7,0))&lt;=M$4+6),$B198,0),IF($C198="Quincenal",IF(AND($D198&lt;=M$4+6,$D198+14*MAX(0,ROUNDUP((M$4-$D198)/14,0))&lt;=M$4+6),$B198,0),IF($C198="Mensual",IF(OR(AND(EDATE($D198,0)&gt;=M$4,EDATE($D198,0)&lt;M$4+7),AND(EDATE($D198,1)&gt;=M$4,EDATE($D198,1)&lt;M$4+7),AND(EDATE($D198,2)&gt;=M$4,EDATE($D198,2)&lt;M$4+7),AND(EDATE($D198,3)&gt;=M$4,EDATE($D198,3)&lt;M$4+7),AND(EDATE($D198,4)&gt;=M$4,EDATE($D198,4)&lt;M$4+7)),$B198,0),0)))))</x:f>
        <x:v>0</x:v>
      </x:c>
      <x:c r="N198" s="76" t="n">
        <x:f>IF(OR($A198="",$B198="",$D198=""),0,IF($C198="Única",IF(AND($D198&gt;=N$4,$D198&lt;N$4+7),$B198,0),IF($C198="Semanal",IF(AND($D198&lt;=N$4+6,$D198+7*MAX(0,ROUNDUP((N$4-$D198)/7,0))&lt;=N$4+6),$B198,0),IF($C198="Quincenal",IF(AND($D198&lt;=N$4+6,$D198+14*MAX(0,ROUNDUP((N$4-$D198)/14,0))&lt;=N$4+6),$B198,0),IF($C198="Mensual",IF(OR(AND(EDATE($D198,0)&gt;=N$4,EDATE($D198,0)&lt;N$4+7),AND(EDATE($D198,1)&gt;=N$4,EDATE($D198,1)&lt;N$4+7),AND(EDATE($D198,2)&gt;=N$4,EDATE($D198,2)&lt;N$4+7),AND(EDATE($D198,3)&gt;=N$4,EDATE($D198,3)&lt;N$4+7),AND(EDATE($D198,4)&gt;=N$4,EDATE($D198,4)&lt;N$4+7)),$B198,0),0)))))</x:f>
        <x:v>0</x:v>
      </x:c>
      <x:c r="O198" s="76" t="n">
        <x:f>IF(OR($A198="",$B198="",$D198=""),0,IF($C198="Única",IF(AND($D198&gt;=O$4,$D198&lt;O$4+7),$B198,0),IF($C198="Semanal",IF(AND($D198&lt;=O$4+6,$D198+7*MAX(0,ROUNDUP((O$4-$D198)/7,0))&lt;=O$4+6),$B198,0),IF($C198="Quincenal",IF(AND($D198&lt;=O$4+6,$D198+14*MAX(0,ROUNDUP((O$4-$D198)/14,0))&lt;=O$4+6),$B198,0),IF($C198="Mensual",IF(OR(AND(EDATE($D198,0)&gt;=O$4,EDATE($D198,0)&lt;O$4+7),AND(EDATE($D198,1)&gt;=O$4,EDATE($D198,1)&lt;O$4+7),AND(EDATE($D198,2)&gt;=O$4,EDATE($D198,2)&lt;O$4+7),AND(EDATE($D198,3)&gt;=O$4,EDATE($D198,3)&lt;O$4+7),AND(EDATE($D198,4)&gt;=O$4,EDATE($D198,4)&lt;O$4+7)),$B198,0),0)))))</x:f>
        <x:v>0</x:v>
      </x:c>
      <x:c r="P198" s="76" t="n">
        <x:f>IF(OR($A198="",$B198="",$D198=""),0,IF($C198="Única",IF(AND($D198&gt;=P$4,$D198&lt;P$4+7),$B198,0),IF($C198="Semanal",IF(AND($D198&lt;=P$4+6,$D198+7*MAX(0,ROUNDUP((P$4-$D198)/7,0))&lt;=P$4+6),$B198,0),IF($C198="Quincenal",IF(AND($D198&lt;=P$4+6,$D198+14*MAX(0,ROUNDUP((P$4-$D198)/14,0))&lt;=P$4+6),$B198,0),IF($C198="Mensual",IF(OR(AND(EDATE($D198,0)&gt;=P$4,EDATE($D198,0)&lt;P$4+7),AND(EDATE($D198,1)&gt;=P$4,EDATE($D198,1)&lt;P$4+7),AND(EDATE($D198,2)&gt;=P$4,EDATE($D198,2)&lt;P$4+7),AND(EDATE($D198,3)&gt;=P$4,EDATE($D198,3)&lt;P$4+7),AND(EDATE($D198,4)&gt;=P$4,EDATE($D198,4)&lt;P$4+7)),$B198,0),0)))))</x:f>
        <x:v>0</x:v>
      </x:c>
      <x:c r="Q198" s="76" t="n">
        <x:f>IF(OR($A198="",$B198="",$D198=""),0,IF($C198="Única",IF(AND($D198&gt;=Q$4,$D198&lt;Q$4+7),$B198,0),IF($C198="Semanal",IF(AND($D198&lt;=Q$4+6,$D198+7*MAX(0,ROUNDUP((Q$4-$D198)/7,0))&lt;=Q$4+6),$B198,0),IF($C198="Quincenal",IF(AND($D198&lt;=Q$4+6,$D198+14*MAX(0,ROUNDUP((Q$4-$D198)/14,0))&lt;=Q$4+6),$B198,0),IF($C198="Mensual",IF(OR(AND(EDATE($D198,0)&gt;=Q$4,EDATE($D198,0)&lt;Q$4+7),AND(EDATE($D198,1)&gt;=Q$4,EDATE($D198,1)&lt;Q$4+7),AND(EDATE($D198,2)&gt;=Q$4,EDATE($D198,2)&lt;Q$4+7),AND(EDATE($D198,3)&gt;=Q$4,EDATE($D198,3)&lt;Q$4+7),AND(EDATE($D198,4)&gt;=Q$4,EDATE($D198,4)&lt;Q$4+7)),$B198,0),0)))))</x:f>
        <x:v>0</x:v>
      </x:c>
      <x:c r="R198" s="76" t="n">
        <x:f>IF(OR($A198="",$B198="",$D198=""),0,IF($C198="Única",IF(AND($D198&gt;=R$4,$D198&lt;R$4+7),$B198,0),IF($C198="Semanal",IF(AND($D198&lt;=R$4+6,$D198+7*MAX(0,ROUNDUP((R$4-$D198)/7,0))&lt;=R$4+6),$B198,0),IF($C198="Quincenal",IF(AND($D198&lt;=R$4+6,$D198+14*MAX(0,ROUNDUP((R$4-$D198)/14,0))&lt;=R$4+6),$B198,0),IF($C198="Mensual",IF(OR(AND(EDATE($D198,0)&gt;=R$4,EDATE($D198,0)&lt;R$4+7),AND(EDATE($D198,1)&gt;=R$4,EDATE($D198,1)&lt;R$4+7),AND(EDATE($D198,2)&gt;=R$4,EDATE($D198,2)&lt;R$4+7),AND(EDATE($D198,3)&gt;=R$4,EDATE($D198,3)&lt;R$4+7),AND(EDATE($D198,4)&gt;=R$4,EDATE($D198,4)&lt;R$4+7)),$B198,0),0)))))</x:f>
        <x:v>0</x:v>
      </x:c>
    </x:row>
    <x:row r="199">
      <x:c r="A199" s="23"/>
      <x:c r="B199" s="26"/>
      <x:c r="C199" s="23"/>
      <x:c r="D199" s="66"/>
      <x:c r="E199" s="23"/>
      <x:c r="F199" s="76" t="n">
        <x:f>IF(OR($A199="",$B199="",$D199=""),0,IF($C199="Única",IF(AND($D199&gt;=F$4,$D199&lt;F$4+7),$B199,0),IF($C199="Semanal",IF(AND($D199&lt;=F$4+6,$D199+7*MAX(0,ROUNDUP((F$4-$D199)/7,0))&lt;=F$4+6),$B199,0),IF($C199="Quincenal",IF(AND($D199&lt;=F$4+6,$D199+14*MAX(0,ROUNDUP((F$4-$D199)/14,0))&lt;=F$4+6),$B199,0),IF($C199="Mensual",IF(OR(AND(EDATE($D199,0)&gt;=F$4,EDATE($D199,0)&lt;F$4+7),AND(EDATE($D199,1)&gt;=F$4,EDATE($D199,1)&lt;F$4+7),AND(EDATE($D199,2)&gt;=F$4,EDATE($D199,2)&lt;F$4+7),AND(EDATE($D199,3)&gt;=F$4,EDATE($D199,3)&lt;F$4+7),AND(EDATE($D199,4)&gt;=F$4,EDATE($D199,4)&lt;F$4+7)),$B199,0),0)))))</x:f>
        <x:v>0</x:v>
      </x:c>
      <x:c r="G199" s="76" t="n">
        <x:f>IF(OR($A199="",$B199="",$D199=""),0,IF($C199="Única",IF(AND($D199&gt;=G$4,$D199&lt;G$4+7),$B199,0),IF($C199="Semanal",IF(AND($D199&lt;=G$4+6,$D199+7*MAX(0,ROUNDUP((G$4-$D199)/7,0))&lt;=G$4+6),$B199,0),IF($C199="Quincenal",IF(AND($D199&lt;=G$4+6,$D199+14*MAX(0,ROUNDUP((G$4-$D199)/14,0))&lt;=G$4+6),$B199,0),IF($C199="Mensual",IF(OR(AND(EDATE($D199,0)&gt;=G$4,EDATE($D199,0)&lt;G$4+7),AND(EDATE($D199,1)&gt;=G$4,EDATE($D199,1)&lt;G$4+7),AND(EDATE($D199,2)&gt;=G$4,EDATE($D199,2)&lt;G$4+7),AND(EDATE($D199,3)&gt;=G$4,EDATE($D199,3)&lt;G$4+7),AND(EDATE($D199,4)&gt;=G$4,EDATE($D199,4)&lt;G$4+7)),$B199,0),0)))))</x:f>
        <x:v>0</x:v>
      </x:c>
      <x:c r="H199" s="76" t="n">
        <x:f>IF(OR($A199="",$B199="",$D199=""),0,IF($C199="Única",IF(AND($D199&gt;=H$4,$D199&lt;H$4+7),$B199,0),IF($C199="Semanal",IF(AND($D199&lt;=H$4+6,$D199+7*MAX(0,ROUNDUP((H$4-$D199)/7,0))&lt;=H$4+6),$B199,0),IF($C199="Quincenal",IF(AND($D199&lt;=H$4+6,$D199+14*MAX(0,ROUNDUP((H$4-$D199)/14,0))&lt;=H$4+6),$B199,0),IF($C199="Mensual",IF(OR(AND(EDATE($D199,0)&gt;=H$4,EDATE($D199,0)&lt;H$4+7),AND(EDATE($D199,1)&gt;=H$4,EDATE($D199,1)&lt;H$4+7),AND(EDATE($D199,2)&gt;=H$4,EDATE($D199,2)&lt;H$4+7),AND(EDATE($D199,3)&gt;=H$4,EDATE($D199,3)&lt;H$4+7),AND(EDATE($D199,4)&gt;=H$4,EDATE($D199,4)&lt;H$4+7)),$B199,0),0)))))</x:f>
        <x:v>0</x:v>
      </x:c>
      <x:c r="I199" s="76" t="n">
        <x:f>IF(OR($A199="",$B199="",$D199=""),0,IF($C199="Única",IF(AND($D199&gt;=I$4,$D199&lt;I$4+7),$B199,0),IF($C199="Semanal",IF(AND($D199&lt;=I$4+6,$D199+7*MAX(0,ROUNDUP((I$4-$D199)/7,0))&lt;=I$4+6),$B199,0),IF($C199="Quincenal",IF(AND($D199&lt;=I$4+6,$D199+14*MAX(0,ROUNDUP((I$4-$D199)/14,0))&lt;=I$4+6),$B199,0),IF($C199="Mensual",IF(OR(AND(EDATE($D199,0)&gt;=I$4,EDATE($D199,0)&lt;I$4+7),AND(EDATE($D199,1)&gt;=I$4,EDATE($D199,1)&lt;I$4+7),AND(EDATE($D199,2)&gt;=I$4,EDATE($D199,2)&lt;I$4+7),AND(EDATE($D199,3)&gt;=I$4,EDATE($D199,3)&lt;I$4+7),AND(EDATE($D199,4)&gt;=I$4,EDATE($D199,4)&lt;I$4+7)),$B199,0),0)))))</x:f>
        <x:v>0</x:v>
      </x:c>
      <x:c r="J199" s="76" t="n">
        <x:f>IF(OR($A199="",$B199="",$D199=""),0,IF($C199="Única",IF(AND($D199&gt;=J$4,$D199&lt;J$4+7),$B199,0),IF($C199="Semanal",IF(AND($D199&lt;=J$4+6,$D199+7*MAX(0,ROUNDUP((J$4-$D199)/7,0))&lt;=J$4+6),$B199,0),IF($C199="Quincenal",IF(AND($D199&lt;=J$4+6,$D199+14*MAX(0,ROUNDUP((J$4-$D199)/14,0))&lt;=J$4+6),$B199,0),IF($C199="Mensual",IF(OR(AND(EDATE($D199,0)&gt;=J$4,EDATE($D199,0)&lt;J$4+7),AND(EDATE($D199,1)&gt;=J$4,EDATE($D199,1)&lt;J$4+7),AND(EDATE($D199,2)&gt;=J$4,EDATE($D199,2)&lt;J$4+7),AND(EDATE($D199,3)&gt;=J$4,EDATE($D199,3)&lt;J$4+7),AND(EDATE($D199,4)&gt;=J$4,EDATE($D199,4)&lt;J$4+7)),$B199,0),0)))))</x:f>
        <x:v>0</x:v>
      </x:c>
      <x:c r="K199" s="76" t="n">
        <x:f>IF(OR($A199="",$B199="",$D199=""),0,IF($C199="Única",IF(AND($D199&gt;=K$4,$D199&lt;K$4+7),$B199,0),IF($C199="Semanal",IF(AND($D199&lt;=K$4+6,$D199+7*MAX(0,ROUNDUP((K$4-$D199)/7,0))&lt;=K$4+6),$B199,0),IF($C199="Quincenal",IF(AND($D199&lt;=K$4+6,$D199+14*MAX(0,ROUNDUP((K$4-$D199)/14,0))&lt;=K$4+6),$B199,0),IF($C199="Mensual",IF(OR(AND(EDATE($D199,0)&gt;=K$4,EDATE($D199,0)&lt;K$4+7),AND(EDATE($D199,1)&gt;=K$4,EDATE($D199,1)&lt;K$4+7),AND(EDATE($D199,2)&gt;=K$4,EDATE($D199,2)&lt;K$4+7),AND(EDATE($D199,3)&gt;=K$4,EDATE($D199,3)&lt;K$4+7),AND(EDATE($D199,4)&gt;=K$4,EDATE($D199,4)&lt;K$4+7)),$B199,0),0)))))</x:f>
        <x:v>0</x:v>
      </x:c>
      <x:c r="L199" s="76" t="n">
        <x:f>IF(OR($A199="",$B199="",$D199=""),0,IF($C199="Única",IF(AND($D199&gt;=L$4,$D199&lt;L$4+7),$B199,0),IF($C199="Semanal",IF(AND($D199&lt;=L$4+6,$D199+7*MAX(0,ROUNDUP((L$4-$D199)/7,0))&lt;=L$4+6),$B199,0),IF($C199="Quincenal",IF(AND($D199&lt;=L$4+6,$D199+14*MAX(0,ROUNDUP((L$4-$D199)/14,0))&lt;=L$4+6),$B199,0),IF($C199="Mensual",IF(OR(AND(EDATE($D199,0)&gt;=L$4,EDATE($D199,0)&lt;L$4+7),AND(EDATE($D199,1)&gt;=L$4,EDATE($D199,1)&lt;L$4+7),AND(EDATE($D199,2)&gt;=L$4,EDATE($D199,2)&lt;L$4+7),AND(EDATE($D199,3)&gt;=L$4,EDATE($D199,3)&lt;L$4+7),AND(EDATE($D199,4)&gt;=L$4,EDATE($D199,4)&lt;L$4+7)),$B199,0),0)))))</x:f>
        <x:v>0</x:v>
      </x:c>
      <x:c r="M199" s="76" t="n">
        <x:f>IF(OR($A199="",$B199="",$D199=""),0,IF($C199="Única",IF(AND($D199&gt;=M$4,$D199&lt;M$4+7),$B199,0),IF($C199="Semanal",IF(AND($D199&lt;=M$4+6,$D199+7*MAX(0,ROUNDUP((M$4-$D199)/7,0))&lt;=M$4+6),$B199,0),IF($C199="Quincenal",IF(AND($D199&lt;=M$4+6,$D199+14*MAX(0,ROUNDUP((M$4-$D199)/14,0))&lt;=M$4+6),$B199,0),IF($C199="Mensual",IF(OR(AND(EDATE($D199,0)&gt;=M$4,EDATE($D199,0)&lt;M$4+7),AND(EDATE($D199,1)&gt;=M$4,EDATE($D199,1)&lt;M$4+7),AND(EDATE($D199,2)&gt;=M$4,EDATE($D199,2)&lt;M$4+7),AND(EDATE($D199,3)&gt;=M$4,EDATE($D199,3)&lt;M$4+7),AND(EDATE($D199,4)&gt;=M$4,EDATE($D199,4)&lt;M$4+7)),$B199,0),0)))))</x:f>
        <x:v>0</x:v>
      </x:c>
      <x:c r="N199" s="76" t="n">
        <x:f>IF(OR($A199="",$B199="",$D199=""),0,IF($C199="Única",IF(AND($D199&gt;=N$4,$D199&lt;N$4+7),$B199,0),IF($C199="Semanal",IF(AND($D199&lt;=N$4+6,$D199+7*MAX(0,ROUNDUP((N$4-$D199)/7,0))&lt;=N$4+6),$B199,0),IF($C199="Quincenal",IF(AND($D199&lt;=N$4+6,$D199+14*MAX(0,ROUNDUP((N$4-$D199)/14,0))&lt;=N$4+6),$B199,0),IF($C199="Mensual",IF(OR(AND(EDATE($D199,0)&gt;=N$4,EDATE($D199,0)&lt;N$4+7),AND(EDATE($D199,1)&gt;=N$4,EDATE($D199,1)&lt;N$4+7),AND(EDATE($D199,2)&gt;=N$4,EDATE($D199,2)&lt;N$4+7),AND(EDATE($D199,3)&gt;=N$4,EDATE($D199,3)&lt;N$4+7),AND(EDATE($D199,4)&gt;=N$4,EDATE($D199,4)&lt;N$4+7)),$B199,0),0)))))</x:f>
        <x:v>0</x:v>
      </x:c>
      <x:c r="O199" s="76" t="n">
        <x:f>IF(OR($A199="",$B199="",$D199=""),0,IF($C199="Única",IF(AND($D199&gt;=O$4,$D199&lt;O$4+7),$B199,0),IF($C199="Semanal",IF(AND($D199&lt;=O$4+6,$D199+7*MAX(0,ROUNDUP((O$4-$D199)/7,0))&lt;=O$4+6),$B199,0),IF($C199="Quincenal",IF(AND($D199&lt;=O$4+6,$D199+14*MAX(0,ROUNDUP((O$4-$D199)/14,0))&lt;=O$4+6),$B199,0),IF($C199="Mensual",IF(OR(AND(EDATE($D199,0)&gt;=O$4,EDATE($D199,0)&lt;O$4+7),AND(EDATE($D199,1)&gt;=O$4,EDATE($D199,1)&lt;O$4+7),AND(EDATE($D199,2)&gt;=O$4,EDATE($D199,2)&lt;O$4+7),AND(EDATE($D199,3)&gt;=O$4,EDATE($D199,3)&lt;O$4+7),AND(EDATE($D199,4)&gt;=O$4,EDATE($D199,4)&lt;O$4+7)),$B199,0),0)))))</x:f>
        <x:v>0</x:v>
      </x:c>
      <x:c r="P199" s="76" t="n">
        <x:f>IF(OR($A199="",$B199="",$D199=""),0,IF($C199="Única",IF(AND($D199&gt;=P$4,$D199&lt;P$4+7),$B199,0),IF($C199="Semanal",IF(AND($D199&lt;=P$4+6,$D199+7*MAX(0,ROUNDUP((P$4-$D199)/7,0))&lt;=P$4+6),$B199,0),IF($C199="Quincenal",IF(AND($D199&lt;=P$4+6,$D199+14*MAX(0,ROUNDUP((P$4-$D199)/14,0))&lt;=P$4+6),$B199,0),IF($C199="Mensual",IF(OR(AND(EDATE($D199,0)&gt;=P$4,EDATE($D199,0)&lt;P$4+7),AND(EDATE($D199,1)&gt;=P$4,EDATE($D199,1)&lt;P$4+7),AND(EDATE($D199,2)&gt;=P$4,EDATE($D199,2)&lt;P$4+7),AND(EDATE($D199,3)&gt;=P$4,EDATE($D199,3)&lt;P$4+7),AND(EDATE($D199,4)&gt;=P$4,EDATE($D199,4)&lt;P$4+7)),$B199,0),0)))))</x:f>
        <x:v>0</x:v>
      </x:c>
      <x:c r="Q199" s="76" t="n">
        <x:f>IF(OR($A199="",$B199="",$D199=""),0,IF($C199="Única",IF(AND($D199&gt;=Q$4,$D199&lt;Q$4+7),$B199,0),IF($C199="Semanal",IF(AND($D199&lt;=Q$4+6,$D199+7*MAX(0,ROUNDUP((Q$4-$D199)/7,0))&lt;=Q$4+6),$B199,0),IF($C199="Quincenal",IF(AND($D199&lt;=Q$4+6,$D199+14*MAX(0,ROUNDUP((Q$4-$D199)/14,0))&lt;=Q$4+6),$B199,0),IF($C199="Mensual",IF(OR(AND(EDATE($D199,0)&gt;=Q$4,EDATE($D199,0)&lt;Q$4+7),AND(EDATE($D199,1)&gt;=Q$4,EDATE($D199,1)&lt;Q$4+7),AND(EDATE($D199,2)&gt;=Q$4,EDATE($D199,2)&lt;Q$4+7),AND(EDATE($D199,3)&gt;=Q$4,EDATE($D199,3)&lt;Q$4+7),AND(EDATE($D199,4)&gt;=Q$4,EDATE($D199,4)&lt;Q$4+7)),$B199,0),0)))))</x:f>
        <x:v>0</x:v>
      </x:c>
      <x:c r="R199" s="76" t="n">
        <x:f>IF(OR($A199="",$B199="",$D199=""),0,IF($C199="Única",IF(AND($D199&gt;=R$4,$D199&lt;R$4+7),$B199,0),IF($C199="Semanal",IF(AND($D199&lt;=R$4+6,$D199+7*MAX(0,ROUNDUP((R$4-$D199)/7,0))&lt;=R$4+6),$B199,0),IF($C199="Quincenal",IF(AND($D199&lt;=R$4+6,$D199+14*MAX(0,ROUNDUP((R$4-$D199)/14,0))&lt;=R$4+6),$B199,0),IF($C199="Mensual",IF(OR(AND(EDATE($D199,0)&gt;=R$4,EDATE($D199,0)&lt;R$4+7),AND(EDATE($D199,1)&gt;=R$4,EDATE($D199,1)&lt;R$4+7),AND(EDATE($D199,2)&gt;=R$4,EDATE($D199,2)&lt;R$4+7),AND(EDATE($D199,3)&gt;=R$4,EDATE($D199,3)&lt;R$4+7),AND(EDATE($D199,4)&gt;=R$4,EDATE($D199,4)&lt;R$4+7)),$B199,0),0)))))</x:f>
        <x:v>0</x:v>
      </x:c>
    </x:row>
    <x:row r="200">
      <x:c r="A200" s="23"/>
      <x:c r="B200" s="26"/>
      <x:c r="C200" s="23"/>
      <x:c r="D200" s="66"/>
      <x:c r="E200" s="23"/>
      <x:c r="F200" s="76" t="n">
        <x:f>IF(OR($A200="",$B200="",$D200=""),0,IF($C200="Única",IF(AND($D200&gt;=F$4,$D200&lt;F$4+7),$B200,0),IF($C200="Semanal",IF(AND($D200&lt;=F$4+6,$D200+7*MAX(0,ROUNDUP((F$4-$D200)/7,0))&lt;=F$4+6),$B200,0),IF($C200="Quincenal",IF(AND($D200&lt;=F$4+6,$D200+14*MAX(0,ROUNDUP((F$4-$D200)/14,0))&lt;=F$4+6),$B200,0),IF($C200="Mensual",IF(OR(AND(EDATE($D200,0)&gt;=F$4,EDATE($D200,0)&lt;F$4+7),AND(EDATE($D200,1)&gt;=F$4,EDATE($D200,1)&lt;F$4+7),AND(EDATE($D200,2)&gt;=F$4,EDATE($D200,2)&lt;F$4+7),AND(EDATE($D200,3)&gt;=F$4,EDATE($D200,3)&lt;F$4+7),AND(EDATE($D200,4)&gt;=F$4,EDATE($D200,4)&lt;F$4+7)),$B200,0),0)))))</x:f>
        <x:v>0</x:v>
      </x:c>
      <x:c r="G200" s="76" t="n">
        <x:f>IF(OR($A200="",$B200="",$D200=""),0,IF($C200="Única",IF(AND($D200&gt;=G$4,$D200&lt;G$4+7),$B200,0),IF($C200="Semanal",IF(AND($D200&lt;=G$4+6,$D200+7*MAX(0,ROUNDUP((G$4-$D200)/7,0))&lt;=G$4+6),$B200,0),IF($C200="Quincenal",IF(AND($D200&lt;=G$4+6,$D200+14*MAX(0,ROUNDUP((G$4-$D200)/14,0))&lt;=G$4+6),$B200,0),IF($C200="Mensual",IF(OR(AND(EDATE($D200,0)&gt;=G$4,EDATE($D200,0)&lt;G$4+7),AND(EDATE($D200,1)&gt;=G$4,EDATE($D200,1)&lt;G$4+7),AND(EDATE($D200,2)&gt;=G$4,EDATE($D200,2)&lt;G$4+7),AND(EDATE($D200,3)&gt;=G$4,EDATE($D200,3)&lt;G$4+7),AND(EDATE($D200,4)&gt;=G$4,EDATE($D200,4)&lt;G$4+7)),$B200,0),0)))))</x:f>
        <x:v>0</x:v>
      </x:c>
      <x:c r="H200" s="76" t="n">
        <x:f>IF(OR($A200="",$B200="",$D200=""),0,IF($C200="Única",IF(AND($D200&gt;=H$4,$D200&lt;H$4+7),$B200,0),IF($C200="Semanal",IF(AND($D200&lt;=H$4+6,$D200+7*MAX(0,ROUNDUP((H$4-$D200)/7,0))&lt;=H$4+6),$B200,0),IF($C200="Quincenal",IF(AND($D200&lt;=H$4+6,$D200+14*MAX(0,ROUNDUP((H$4-$D200)/14,0))&lt;=H$4+6),$B200,0),IF($C200="Mensual",IF(OR(AND(EDATE($D200,0)&gt;=H$4,EDATE($D200,0)&lt;H$4+7),AND(EDATE($D200,1)&gt;=H$4,EDATE($D200,1)&lt;H$4+7),AND(EDATE($D200,2)&gt;=H$4,EDATE($D200,2)&lt;H$4+7),AND(EDATE($D200,3)&gt;=H$4,EDATE($D200,3)&lt;H$4+7),AND(EDATE($D200,4)&gt;=H$4,EDATE($D200,4)&lt;H$4+7)),$B200,0),0)))))</x:f>
        <x:v>0</x:v>
      </x:c>
      <x:c r="I200" s="76" t="n">
        <x:f>IF(OR($A200="",$B200="",$D200=""),0,IF($C200="Única",IF(AND($D200&gt;=I$4,$D200&lt;I$4+7),$B200,0),IF($C200="Semanal",IF(AND($D200&lt;=I$4+6,$D200+7*MAX(0,ROUNDUP((I$4-$D200)/7,0))&lt;=I$4+6),$B200,0),IF($C200="Quincenal",IF(AND($D200&lt;=I$4+6,$D200+14*MAX(0,ROUNDUP((I$4-$D200)/14,0))&lt;=I$4+6),$B200,0),IF($C200="Mensual",IF(OR(AND(EDATE($D200,0)&gt;=I$4,EDATE($D200,0)&lt;I$4+7),AND(EDATE($D200,1)&gt;=I$4,EDATE($D200,1)&lt;I$4+7),AND(EDATE($D200,2)&gt;=I$4,EDATE($D200,2)&lt;I$4+7),AND(EDATE($D200,3)&gt;=I$4,EDATE($D200,3)&lt;I$4+7),AND(EDATE($D200,4)&gt;=I$4,EDATE($D200,4)&lt;I$4+7)),$B200,0),0)))))</x:f>
        <x:v>0</x:v>
      </x:c>
      <x:c r="J200" s="76" t="n">
        <x:f>IF(OR($A200="",$B200="",$D200=""),0,IF($C200="Única",IF(AND($D200&gt;=J$4,$D200&lt;J$4+7),$B200,0),IF($C200="Semanal",IF(AND($D200&lt;=J$4+6,$D200+7*MAX(0,ROUNDUP((J$4-$D200)/7,0))&lt;=J$4+6),$B200,0),IF($C200="Quincenal",IF(AND($D200&lt;=J$4+6,$D200+14*MAX(0,ROUNDUP((J$4-$D200)/14,0))&lt;=J$4+6),$B200,0),IF($C200="Mensual",IF(OR(AND(EDATE($D200,0)&gt;=J$4,EDATE($D200,0)&lt;J$4+7),AND(EDATE($D200,1)&gt;=J$4,EDATE($D200,1)&lt;J$4+7),AND(EDATE($D200,2)&gt;=J$4,EDATE($D200,2)&lt;J$4+7),AND(EDATE($D200,3)&gt;=J$4,EDATE($D200,3)&lt;J$4+7),AND(EDATE($D200,4)&gt;=J$4,EDATE($D200,4)&lt;J$4+7)),$B200,0),0)))))</x:f>
        <x:v>0</x:v>
      </x:c>
      <x:c r="K200" s="76" t="n">
        <x:f>IF(OR($A200="",$B200="",$D200=""),0,IF($C200="Única",IF(AND($D200&gt;=K$4,$D200&lt;K$4+7),$B200,0),IF($C200="Semanal",IF(AND($D200&lt;=K$4+6,$D200+7*MAX(0,ROUNDUP((K$4-$D200)/7,0))&lt;=K$4+6),$B200,0),IF($C200="Quincenal",IF(AND($D200&lt;=K$4+6,$D200+14*MAX(0,ROUNDUP((K$4-$D200)/14,0))&lt;=K$4+6),$B200,0),IF($C200="Mensual",IF(OR(AND(EDATE($D200,0)&gt;=K$4,EDATE($D200,0)&lt;K$4+7),AND(EDATE($D200,1)&gt;=K$4,EDATE($D200,1)&lt;K$4+7),AND(EDATE($D200,2)&gt;=K$4,EDATE($D200,2)&lt;K$4+7),AND(EDATE($D200,3)&gt;=K$4,EDATE($D200,3)&lt;K$4+7),AND(EDATE($D200,4)&gt;=K$4,EDATE($D200,4)&lt;K$4+7)),$B200,0),0)))))</x:f>
        <x:v>0</x:v>
      </x:c>
      <x:c r="L200" s="76" t="n">
        <x:f>IF(OR($A200="",$B200="",$D200=""),0,IF($C200="Única",IF(AND($D200&gt;=L$4,$D200&lt;L$4+7),$B200,0),IF($C200="Semanal",IF(AND($D200&lt;=L$4+6,$D200+7*MAX(0,ROUNDUP((L$4-$D200)/7,0))&lt;=L$4+6),$B200,0),IF($C200="Quincenal",IF(AND($D200&lt;=L$4+6,$D200+14*MAX(0,ROUNDUP((L$4-$D200)/14,0))&lt;=L$4+6),$B200,0),IF($C200="Mensual",IF(OR(AND(EDATE($D200,0)&gt;=L$4,EDATE($D200,0)&lt;L$4+7),AND(EDATE($D200,1)&gt;=L$4,EDATE($D200,1)&lt;L$4+7),AND(EDATE($D200,2)&gt;=L$4,EDATE($D200,2)&lt;L$4+7),AND(EDATE($D200,3)&gt;=L$4,EDATE($D200,3)&lt;L$4+7),AND(EDATE($D200,4)&gt;=L$4,EDATE($D200,4)&lt;L$4+7)),$B200,0),0)))))</x:f>
        <x:v>0</x:v>
      </x:c>
      <x:c r="M200" s="76" t="n">
        <x:f>IF(OR($A200="",$B200="",$D200=""),0,IF($C200="Única",IF(AND($D200&gt;=M$4,$D200&lt;M$4+7),$B200,0),IF($C200="Semanal",IF(AND($D200&lt;=M$4+6,$D200+7*MAX(0,ROUNDUP((M$4-$D200)/7,0))&lt;=M$4+6),$B200,0),IF($C200="Quincenal",IF(AND($D200&lt;=M$4+6,$D200+14*MAX(0,ROUNDUP((M$4-$D200)/14,0))&lt;=M$4+6),$B200,0),IF($C200="Mensual",IF(OR(AND(EDATE($D200,0)&gt;=M$4,EDATE($D200,0)&lt;M$4+7),AND(EDATE($D200,1)&gt;=M$4,EDATE($D200,1)&lt;M$4+7),AND(EDATE($D200,2)&gt;=M$4,EDATE($D200,2)&lt;M$4+7),AND(EDATE($D200,3)&gt;=M$4,EDATE($D200,3)&lt;M$4+7),AND(EDATE($D200,4)&gt;=M$4,EDATE($D200,4)&lt;M$4+7)),$B200,0),0)))))</x:f>
        <x:v>0</x:v>
      </x:c>
      <x:c r="N200" s="76" t="n">
        <x:f>IF(OR($A200="",$B200="",$D200=""),0,IF($C200="Única",IF(AND($D200&gt;=N$4,$D200&lt;N$4+7),$B200,0),IF($C200="Semanal",IF(AND($D200&lt;=N$4+6,$D200+7*MAX(0,ROUNDUP((N$4-$D200)/7,0))&lt;=N$4+6),$B200,0),IF($C200="Quincenal",IF(AND($D200&lt;=N$4+6,$D200+14*MAX(0,ROUNDUP((N$4-$D200)/14,0))&lt;=N$4+6),$B200,0),IF($C200="Mensual",IF(OR(AND(EDATE($D200,0)&gt;=N$4,EDATE($D200,0)&lt;N$4+7),AND(EDATE($D200,1)&gt;=N$4,EDATE($D200,1)&lt;N$4+7),AND(EDATE($D200,2)&gt;=N$4,EDATE($D200,2)&lt;N$4+7),AND(EDATE($D200,3)&gt;=N$4,EDATE($D200,3)&lt;N$4+7),AND(EDATE($D200,4)&gt;=N$4,EDATE($D200,4)&lt;N$4+7)),$B200,0),0)))))</x:f>
        <x:v>0</x:v>
      </x:c>
      <x:c r="O200" s="76" t="n">
        <x:f>IF(OR($A200="",$B200="",$D200=""),0,IF($C200="Única",IF(AND($D200&gt;=O$4,$D200&lt;O$4+7),$B200,0),IF($C200="Semanal",IF(AND($D200&lt;=O$4+6,$D200+7*MAX(0,ROUNDUP((O$4-$D200)/7,0))&lt;=O$4+6),$B200,0),IF($C200="Quincenal",IF(AND($D200&lt;=O$4+6,$D200+14*MAX(0,ROUNDUP((O$4-$D200)/14,0))&lt;=O$4+6),$B200,0),IF($C200="Mensual",IF(OR(AND(EDATE($D200,0)&gt;=O$4,EDATE($D200,0)&lt;O$4+7),AND(EDATE($D200,1)&gt;=O$4,EDATE($D200,1)&lt;O$4+7),AND(EDATE($D200,2)&gt;=O$4,EDATE($D200,2)&lt;O$4+7),AND(EDATE($D200,3)&gt;=O$4,EDATE($D200,3)&lt;O$4+7),AND(EDATE($D200,4)&gt;=O$4,EDATE($D200,4)&lt;O$4+7)),$B200,0),0)))))</x:f>
        <x:v>0</x:v>
      </x:c>
      <x:c r="P200" s="76" t="n">
        <x:f>IF(OR($A200="",$B200="",$D200=""),0,IF($C200="Única",IF(AND($D200&gt;=P$4,$D200&lt;P$4+7),$B200,0),IF($C200="Semanal",IF(AND($D200&lt;=P$4+6,$D200+7*MAX(0,ROUNDUP((P$4-$D200)/7,0))&lt;=P$4+6),$B200,0),IF($C200="Quincenal",IF(AND($D200&lt;=P$4+6,$D200+14*MAX(0,ROUNDUP((P$4-$D200)/14,0))&lt;=P$4+6),$B200,0),IF($C200="Mensual",IF(OR(AND(EDATE($D200,0)&gt;=P$4,EDATE($D200,0)&lt;P$4+7),AND(EDATE($D200,1)&gt;=P$4,EDATE($D200,1)&lt;P$4+7),AND(EDATE($D200,2)&gt;=P$4,EDATE($D200,2)&lt;P$4+7),AND(EDATE($D200,3)&gt;=P$4,EDATE($D200,3)&lt;P$4+7),AND(EDATE($D200,4)&gt;=P$4,EDATE($D200,4)&lt;P$4+7)),$B200,0),0)))))</x:f>
        <x:v>0</x:v>
      </x:c>
      <x:c r="Q200" s="76" t="n">
        <x:f>IF(OR($A200="",$B200="",$D200=""),0,IF($C200="Única",IF(AND($D200&gt;=Q$4,$D200&lt;Q$4+7),$B200,0),IF($C200="Semanal",IF(AND($D200&lt;=Q$4+6,$D200+7*MAX(0,ROUNDUP((Q$4-$D200)/7,0))&lt;=Q$4+6),$B200,0),IF($C200="Quincenal",IF(AND($D200&lt;=Q$4+6,$D200+14*MAX(0,ROUNDUP((Q$4-$D200)/14,0))&lt;=Q$4+6),$B200,0),IF($C200="Mensual",IF(OR(AND(EDATE($D200,0)&gt;=Q$4,EDATE($D200,0)&lt;Q$4+7),AND(EDATE($D200,1)&gt;=Q$4,EDATE($D200,1)&lt;Q$4+7),AND(EDATE($D200,2)&gt;=Q$4,EDATE($D200,2)&lt;Q$4+7),AND(EDATE($D200,3)&gt;=Q$4,EDATE($D200,3)&lt;Q$4+7),AND(EDATE($D200,4)&gt;=Q$4,EDATE($D200,4)&lt;Q$4+7)),$B200,0),0)))))</x:f>
        <x:v>0</x:v>
      </x:c>
      <x:c r="R200" s="76" t="n">
        <x:f>IF(OR($A200="",$B200="",$D200=""),0,IF($C200="Única",IF(AND($D200&gt;=R$4,$D200&lt;R$4+7),$B200,0),IF($C200="Semanal",IF(AND($D200&lt;=R$4+6,$D200+7*MAX(0,ROUNDUP((R$4-$D200)/7,0))&lt;=R$4+6),$B200,0),IF($C200="Quincenal",IF(AND($D200&lt;=R$4+6,$D200+14*MAX(0,ROUNDUP((R$4-$D200)/14,0))&lt;=R$4+6),$B200,0),IF($C200="Mensual",IF(OR(AND(EDATE($D200,0)&gt;=R$4,EDATE($D200,0)&lt;R$4+7),AND(EDATE($D200,1)&gt;=R$4,EDATE($D200,1)&lt;R$4+7),AND(EDATE($D200,2)&gt;=R$4,EDATE($D200,2)&lt;R$4+7),AND(EDATE($D200,3)&gt;=R$4,EDATE($D200,3)&lt;R$4+7),AND(EDATE($D200,4)&gt;=R$4,EDATE($D200,4)&lt;R$4+7)),$B200,0),0)))))</x:f>
        <x:v>0</x:v>
      </x:c>
    </x:row>
    <x:row r="201">
      <x:c r="A201" s="23"/>
      <x:c r="B201" s="26"/>
      <x:c r="C201" s="23"/>
      <x:c r="D201" s="66"/>
      <x:c r="E201" s="23"/>
      <x:c r="F201" s="76" t="n">
        <x:f>IF(OR($A201="",$B201="",$D201=""),0,IF($C201="Única",IF(AND($D201&gt;=F$4,$D201&lt;F$4+7),$B201,0),IF($C201="Semanal",IF(AND($D201&lt;=F$4+6,$D201+7*MAX(0,ROUNDUP((F$4-$D201)/7,0))&lt;=F$4+6),$B201,0),IF($C201="Quincenal",IF(AND($D201&lt;=F$4+6,$D201+14*MAX(0,ROUNDUP((F$4-$D201)/14,0))&lt;=F$4+6),$B201,0),IF($C201="Mensual",IF(OR(AND(EDATE($D201,0)&gt;=F$4,EDATE($D201,0)&lt;F$4+7),AND(EDATE($D201,1)&gt;=F$4,EDATE($D201,1)&lt;F$4+7),AND(EDATE($D201,2)&gt;=F$4,EDATE($D201,2)&lt;F$4+7),AND(EDATE($D201,3)&gt;=F$4,EDATE($D201,3)&lt;F$4+7),AND(EDATE($D201,4)&gt;=F$4,EDATE($D201,4)&lt;F$4+7)),$B201,0),0)))))</x:f>
        <x:v>0</x:v>
      </x:c>
      <x:c r="G201" s="76" t="n">
        <x:f>IF(OR($A201="",$B201="",$D201=""),0,IF($C201="Única",IF(AND($D201&gt;=G$4,$D201&lt;G$4+7),$B201,0),IF($C201="Semanal",IF(AND($D201&lt;=G$4+6,$D201+7*MAX(0,ROUNDUP((G$4-$D201)/7,0))&lt;=G$4+6),$B201,0),IF($C201="Quincenal",IF(AND($D201&lt;=G$4+6,$D201+14*MAX(0,ROUNDUP((G$4-$D201)/14,0))&lt;=G$4+6),$B201,0),IF($C201="Mensual",IF(OR(AND(EDATE($D201,0)&gt;=G$4,EDATE($D201,0)&lt;G$4+7),AND(EDATE($D201,1)&gt;=G$4,EDATE($D201,1)&lt;G$4+7),AND(EDATE($D201,2)&gt;=G$4,EDATE($D201,2)&lt;G$4+7),AND(EDATE($D201,3)&gt;=G$4,EDATE($D201,3)&lt;G$4+7),AND(EDATE($D201,4)&gt;=G$4,EDATE($D201,4)&lt;G$4+7)),$B201,0),0)))))</x:f>
        <x:v>0</x:v>
      </x:c>
      <x:c r="H201" s="76" t="n">
        <x:f>IF(OR($A201="",$B201="",$D201=""),0,IF($C201="Única",IF(AND($D201&gt;=H$4,$D201&lt;H$4+7),$B201,0),IF($C201="Semanal",IF(AND($D201&lt;=H$4+6,$D201+7*MAX(0,ROUNDUP((H$4-$D201)/7,0))&lt;=H$4+6),$B201,0),IF($C201="Quincenal",IF(AND($D201&lt;=H$4+6,$D201+14*MAX(0,ROUNDUP((H$4-$D201)/14,0))&lt;=H$4+6),$B201,0),IF($C201="Mensual",IF(OR(AND(EDATE($D201,0)&gt;=H$4,EDATE($D201,0)&lt;H$4+7),AND(EDATE($D201,1)&gt;=H$4,EDATE($D201,1)&lt;H$4+7),AND(EDATE($D201,2)&gt;=H$4,EDATE($D201,2)&lt;H$4+7),AND(EDATE($D201,3)&gt;=H$4,EDATE($D201,3)&lt;H$4+7),AND(EDATE($D201,4)&gt;=H$4,EDATE($D201,4)&lt;H$4+7)),$B201,0),0)))))</x:f>
        <x:v>0</x:v>
      </x:c>
      <x:c r="I201" s="76" t="n">
        <x:f>IF(OR($A201="",$B201="",$D201=""),0,IF($C201="Única",IF(AND($D201&gt;=I$4,$D201&lt;I$4+7),$B201,0),IF($C201="Semanal",IF(AND($D201&lt;=I$4+6,$D201+7*MAX(0,ROUNDUP((I$4-$D201)/7,0))&lt;=I$4+6),$B201,0),IF($C201="Quincenal",IF(AND($D201&lt;=I$4+6,$D201+14*MAX(0,ROUNDUP((I$4-$D201)/14,0))&lt;=I$4+6),$B201,0),IF($C201="Mensual",IF(OR(AND(EDATE($D201,0)&gt;=I$4,EDATE($D201,0)&lt;I$4+7),AND(EDATE($D201,1)&gt;=I$4,EDATE($D201,1)&lt;I$4+7),AND(EDATE($D201,2)&gt;=I$4,EDATE($D201,2)&lt;I$4+7),AND(EDATE($D201,3)&gt;=I$4,EDATE($D201,3)&lt;I$4+7),AND(EDATE($D201,4)&gt;=I$4,EDATE($D201,4)&lt;I$4+7)),$B201,0),0)))))</x:f>
        <x:v>0</x:v>
      </x:c>
      <x:c r="J201" s="76" t="n">
        <x:f>IF(OR($A201="",$B201="",$D201=""),0,IF($C201="Única",IF(AND($D201&gt;=J$4,$D201&lt;J$4+7),$B201,0),IF($C201="Semanal",IF(AND($D201&lt;=J$4+6,$D201+7*MAX(0,ROUNDUP((J$4-$D201)/7,0))&lt;=J$4+6),$B201,0),IF($C201="Quincenal",IF(AND($D201&lt;=J$4+6,$D201+14*MAX(0,ROUNDUP((J$4-$D201)/14,0))&lt;=J$4+6),$B201,0),IF($C201="Mensual",IF(OR(AND(EDATE($D201,0)&gt;=J$4,EDATE($D201,0)&lt;J$4+7),AND(EDATE($D201,1)&gt;=J$4,EDATE($D201,1)&lt;J$4+7),AND(EDATE($D201,2)&gt;=J$4,EDATE($D201,2)&lt;J$4+7),AND(EDATE($D201,3)&gt;=J$4,EDATE($D201,3)&lt;J$4+7),AND(EDATE($D201,4)&gt;=J$4,EDATE($D201,4)&lt;J$4+7)),$B201,0),0)))))</x:f>
        <x:v>0</x:v>
      </x:c>
      <x:c r="K201" s="76" t="n">
        <x:f>IF(OR($A201="",$B201="",$D201=""),0,IF($C201="Única",IF(AND($D201&gt;=K$4,$D201&lt;K$4+7),$B201,0),IF($C201="Semanal",IF(AND($D201&lt;=K$4+6,$D201+7*MAX(0,ROUNDUP((K$4-$D201)/7,0))&lt;=K$4+6),$B201,0),IF($C201="Quincenal",IF(AND($D201&lt;=K$4+6,$D201+14*MAX(0,ROUNDUP((K$4-$D201)/14,0))&lt;=K$4+6),$B201,0),IF($C201="Mensual",IF(OR(AND(EDATE($D201,0)&gt;=K$4,EDATE($D201,0)&lt;K$4+7),AND(EDATE($D201,1)&gt;=K$4,EDATE($D201,1)&lt;K$4+7),AND(EDATE($D201,2)&gt;=K$4,EDATE($D201,2)&lt;K$4+7),AND(EDATE($D201,3)&gt;=K$4,EDATE($D201,3)&lt;K$4+7),AND(EDATE($D201,4)&gt;=K$4,EDATE($D201,4)&lt;K$4+7)),$B201,0),0)))))</x:f>
        <x:v>0</x:v>
      </x:c>
      <x:c r="L201" s="76" t="n">
        <x:f>IF(OR($A201="",$B201="",$D201=""),0,IF($C201="Única",IF(AND($D201&gt;=L$4,$D201&lt;L$4+7),$B201,0),IF($C201="Semanal",IF(AND($D201&lt;=L$4+6,$D201+7*MAX(0,ROUNDUP((L$4-$D201)/7,0))&lt;=L$4+6),$B201,0),IF($C201="Quincenal",IF(AND($D201&lt;=L$4+6,$D201+14*MAX(0,ROUNDUP((L$4-$D201)/14,0))&lt;=L$4+6),$B201,0),IF($C201="Mensual",IF(OR(AND(EDATE($D201,0)&gt;=L$4,EDATE($D201,0)&lt;L$4+7),AND(EDATE($D201,1)&gt;=L$4,EDATE($D201,1)&lt;L$4+7),AND(EDATE($D201,2)&gt;=L$4,EDATE($D201,2)&lt;L$4+7),AND(EDATE($D201,3)&gt;=L$4,EDATE($D201,3)&lt;L$4+7),AND(EDATE($D201,4)&gt;=L$4,EDATE($D201,4)&lt;L$4+7)),$B201,0),0)))))</x:f>
        <x:v>0</x:v>
      </x:c>
      <x:c r="M201" s="76" t="n">
        <x:f>IF(OR($A201="",$B201="",$D201=""),0,IF($C201="Única",IF(AND($D201&gt;=M$4,$D201&lt;M$4+7),$B201,0),IF($C201="Semanal",IF(AND($D201&lt;=M$4+6,$D201+7*MAX(0,ROUNDUP((M$4-$D201)/7,0))&lt;=M$4+6),$B201,0),IF($C201="Quincenal",IF(AND($D201&lt;=M$4+6,$D201+14*MAX(0,ROUNDUP((M$4-$D201)/14,0))&lt;=M$4+6),$B201,0),IF($C201="Mensual",IF(OR(AND(EDATE($D201,0)&gt;=M$4,EDATE($D201,0)&lt;M$4+7),AND(EDATE($D201,1)&gt;=M$4,EDATE($D201,1)&lt;M$4+7),AND(EDATE($D201,2)&gt;=M$4,EDATE($D201,2)&lt;M$4+7),AND(EDATE($D201,3)&gt;=M$4,EDATE($D201,3)&lt;M$4+7),AND(EDATE($D201,4)&gt;=M$4,EDATE($D201,4)&lt;M$4+7)),$B201,0),0)))))</x:f>
        <x:v>0</x:v>
      </x:c>
      <x:c r="N201" s="76" t="n">
        <x:f>IF(OR($A201="",$B201="",$D201=""),0,IF($C201="Única",IF(AND($D201&gt;=N$4,$D201&lt;N$4+7),$B201,0),IF($C201="Semanal",IF(AND($D201&lt;=N$4+6,$D201+7*MAX(0,ROUNDUP((N$4-$D201)/7,0))&lt;=N$4+6),$B201,0),IF($C201="Quincenal",IF(AND($D201&lt;=N$4+6,$D201+14*MAX(0,ROUNDUP((N$4-$D201)/14,0))&lt;=N$4+6),$B201,0),IF($C201="Mensual",IF(OR(AND(EDATE($D201,0)&gt;=N$4,EDATE($D201,0)&lt;N$4+7),AND(EDATE($D201,1)&gt;=N$4,EDATE($D201,1)&lt;N$4+7),AND(EDATE($D201,2)&gt;=N$4,EDATE($D201,2)&lt;N$4+7),AND(EDATE($D201,3)&gt;=N$4,EDATE($D201,3)&lt;N$4+7),AND(EDATE($D201,4)&gt;=N$4,EDATE($D201,4)&lt;N$4+7)),$B201,0),0)))))</x:f>
        <x:v>0</x:v>
      </x:c>
      <x:c r="O201" s="76" t="n">
        <x:f>IF(OR($A201="",$B201="",$D201=""),0,IF($C201="Única",IF(AND($D201&gt;=O$4,$D201&lt;O$4+7),$B201,0),IF($C201="Semanal",IF(AND($D201&lt;=O$4+6,$D201+7*MAX(0,ROUNDUP((O$4-$D201)/7,0))&lt;=O$4+6),$B201,0),IF($C201="Quincenal",IF(AND($D201&lt;=O$4+6,$D201+14*MAX(0,ROUNDUP((O$4-$D201)/14,0))&lt;=O$4+6),$B201,0),IF($C201="Mensual",IF(OR(AND(EDATE($D201,0)&gt;=O$4,EDATE($D201,0)&lt;O$4+7),AND(EDATE($D201,1)&gt;=O$4,EDATE($D201,1)&lt;O$4+7),AND(EDATE($D201,2)&gt;=O$4,EDATE($D201,2)&lt;O$4+7),AND(EDATE($D201,3)&gt;=O$4,EDATE($D201,3)&lt;O$4+7),AND(EDATE($D201,4)&gt;=O$4,EDATE($D201,4)&lt;O$4+7)),$B201,0),0)))))</x:f>
        <x:v>0</x:v>
      </x:c>
      <x:c r="P201" s="76" t="n">
        <x:f>IF(OR($A201="",$B201="",$D201=""),0,IF($C201="Única",IF(AND($D201&gt;=P$4,$D201&lt;P$4+7),$B201,0),IF($C201="Semanal",IF(AND($D201&lt;=P$4+6,$D201+7*MAX(0,ROUNDUP((P$4-$D201)/7,0))&lt;=P$4+6),$B201,0),IF($C201="Quincenal",IF(AND($D201&lt;=P$4+6,$D201+14*MAX(0,ROUNDUP((P$4-$D201)/14,0))&lt;=P$4+6),$B201,0),IF($C201="Mensual",IF(OR(AND(EDATE($D201,0)&gt;=P$4,EDATE($D201,0)&lt;P$4+7),AND(EDATE($D201,1)&gt;=P$4,EDATE($D201,1)&lt;P$4+7),AND(EDATE($D201,2)&gt;=P$4,EDATE($D201,2)&lt;P$4+7),AND(EDATE($D201,3)&gt;=P$4,EDATE($D201,3)&lt;P$4+7),AND(EDATE($D201,4)&gt;=P$4,EDATE($D201,4)&lt;P$4+7)),$B201,0),0)))))</x:f>
        <x:v>0</x:v>
      </x:c>
      <x:c r="Q201" s="76" t="n">
        <x:f>IF(OR($A201="",$B201="",$D201=""),0,IF($C201="Única",IF(AND($D201&gt;=Q$4,$D201&lt;Q$4+7),$B201,0),IF($C201="Semanal",IF(AND($D201&lt;=Q$4+6,$D201+7*MAX(0,ROUNDUP((Q$4-$D201)/7,0))&lt;=Q$4+6),$B201,0),IF($C201="Quincenal",IF(AND($D201&lt;=Q$4+6,$D201+14*MAX(0,ROUNDUP((Q$4-$D201)/14,0))&lt;=Q$4+6),$B201,0),IF($C201="Mensual",IF(OR(AND(EDATE($D201,0)&gt;=Q$4,EDATE($D201,0)&lt;Q$4+7),AND(EDATE($D201,1)&gt;=Q$4,EDATE($D201,1)&lt;Q$4+7),AND(EDATE($D201,2)&gt;=Q$4,EDATE($D201,2)&lt;Q$4+7),AND(EDATE($D201,3)&gt;=Q$4,EDATE($D201,3)&lt;Q$4+7),AND(EDATE($D201,4)&gt;=Q$4,EDATE($D201,4)&lt;Q$4+7)),$B201,0),0)))))</x:f>
        <x:v>0</x:v>
      </x:c>
      <x:c r="R201" s="76" t="n">
        <x:f>IF(OR($A201="",$B201="",$D201=""),0,IF($C201="Única",IF(AND($D201&gt;=R$4,$D201&lt;R$4+7),$B201,0),IF($C201="Semanal",IF(AND($D201&lt;=R$4+6,$D201+7*MAX(0,ROUNDUP((R$4-$D201)/7,0))&lt;=R$4+6),$B201,0),IF($C201="Quincenal",IF(AND($D201&lt;=R$4+6,$D201+14*MAX(0,ROUNDUP((R$4-$D201)/14,0))&lt;=R$4+6),$B201,0),IF($C201="Mensual",IF(OR(AND(EDATE($D201,0)&gt;=R$4,EDATE($D201,0)&lt;R$4+7),AND(EDATE($D201,1)&gt;=R$4,EDATE($D201,1)&lt;R$4+7),AND(EDATE($D201,2)&gt;=R$4,EDATE($D201,2)&lt;R$4+7),AND(EDATE($D201,3)&gt;=R$4,EDATE($D201,3)&lt;R$4+7),AND(EDATE($D201,4)&gt;=R$4,EDATE($D201,4)&lt;R$4+7)),$B201,0),0)))))</x:f>
        <x:v>0</x:v>
      </x:c>
    </x:row>
    <x:row r="202">
      <x:c r="A202" s="23"/>
      <x:c r="B202" s="26"/>
      <x:c r="C202" s="23"/>
      <x:c r="D202" s="66"/>
      <x:c r="E202" s="23"/>
      <x:c r="F202" s="76" t="n">
        <x:f>IF(OR($A202="",$B202="",$D202=""),0,IF($C202="Única",IF(AND($D202&gt;=F$4,$D202&lt;F$4+7),$B202,0),IF($C202="Semanal",IF(AND($D202&lt;=F$4+6,$D202+7*MAX(0,ROUNDUP((F$4-$D202)/7,0))&lt;=F$4+6),$B202,0),IF($C202="Quincenal",IF(AND($D202&lt;=F$4+6,$D202+14*MAX(0,ROUNDUP((F$4-$D202)/14,0))&lt;=F$4+6),$B202,0),IF($C202="Mensual",IF(OR(AND(EDATE($D202,0)&gt;=F$4,EDATE($D202,0)&lt;F$4+7),AND(EDATE($D202,1)&gt;=F$4,EDATE($D202,1)&lt;F$4+7),AND(EDATE($D202,2)&gt;=F$4,EDATE($D202,2)&lt;F$4+7),AND(EDATE($D202,3)&gt;=F$4,EDATE($D202,3)&lt;F$4+7),AND(EDATE($D202,4)&gt;=F$4,EDATE($D202,4)&lt;F$4+7)),$B202,0),0)))))</x:f>
        <x:v>0</x:v>
      </x:c>
      <x:c r="G202" s="76" t="n">
        <x:f>IF(OR($A202="",$B202="",$D202=""),0,IF($C202="Única",IF(AND($D202&gt;=G$4,$D202&lt;G$4+7),$B202,0),IF($C202="Semanal",IF(AND($D202&lt;=G$4+6,$D202+7*MAX(0,ROUNDUP((G$4-$D202)/7,0))&lt;=G$4+6),$B202,0),IF($C202="Quincenal",IF(AND($D202&lt;=G$4+6,$D202+14*MAX(0,ROUNDUP((G$4-$D202)/14,0))&lt;=G$4+6),$B202,0),IF($C202="Mensual",IF(OR(AND(EDATE($D202,0)&gt;=G$4,EDATE($D202,0)&lt;G$4+7),AND(EDATE($D202,1)&gt;=G$4,EDATE($D202,1)&lt;G$4+7),AND(EDATE($D202,2)&gt;=G$4,EDATE($D202,2)&lt;G$4+7),AND(EDATE($D202,3)&gt;=G$4,EDATE($D202,3)&lt;G$4+7),AND(EDATE($D202,4)&gt;=G$4,EDATE($D202,4)&lt;G$4+7)),$B202,0),0)))))</x:f>
        <x:v>0</x:v>
      </x:c>
      <x:c r="H202" s="76" t="n">
        <x:f>IF(OR($A202="",$B202="",$D202=""),0,IF($C202="Única",IF(AND($D202&gt;=H$4,$D202&lt;H$4+7),$B202,0),IF($C202="Semanal",IF(AND($D202&lt;=H$4+6,$D202+7*MAX(0,ROUNDUP((H$4-$D202)/7,0))&lt;=H$4+6),$B202,0),IF($C202="Quincenal",IF(AND($D202&lt;=H$4+6,$D202+14*MAX(0,ROUNDUP((H$4-$D202)/14,0))&lt;=H$4+6),$B202,0),IF($C202="Mensual",IF(OR(AND(EDATE($D202,0)&gt;=H$4,EDATE($D202,0)&lt;H$4+7),AND(EDATE($D202,1)&gt;=H$4,EDATE($D202,1)&lt;H$4+7),AND(EDATE($D202,2)&gt;=H$4,EDATE($D202,2)&lt;H$4+7),AND(EDATE($D202,3)&gt;=H$4,EDATE($D202,3)&lt;H$4+7),AND(EDATE($D202,4)&gt;=H$4,EDATE($D202,4)&lt;H$4+7)),$B202,0),0)))))</x:f>
        <x:v>0</x:v>
      </x:c>
      <x:c r="I202" s="76" t="n">
        <x:f>IF(OR($A202="",$B202="",$D202=""),0,IF($C202="Única",IF(AND($D202&gt;=I$4,$D202&lt;I$4+7),$B202,0),IF($C202="Semanal",IF(AND($D202&lt;=I$4+6,$D202+7*MAX(0,ROUNDUP((I$4-$D202)/7,0))&lt;=I$4+6),$B202,0),IF($C202="Quincenal",IF(AND($D202&lt;=I$4+6,$D202+14*MAX(0,ROUNDUP((I$4-$D202)/14,0))&lt;=I$4+6),$B202,0),IF($C202="Mensual",IF(OR(AND(EDATE($D202,0)&gt;=I$4,EDATE($D202,0)&lt;I$4+7),AND(EDATE($D202,1)&gt;=I$4,EDATE($D202,1)&lt;I$4+7),AND(EDATE($D202,2)&gt;=I$4,EDATE($D202,2)&lt;I$4+7),AND(EDATE($D202,3)&gt;=I$4,EDATE($D202,3)&lt;I$4+7),AND(EDATE($D202,4)&gt;=I$4,EDATE($D202,4)&lt;I$4+7)),$B202,0),0)))))</x:f>
        <x:v>0</x:v>
      </x:c>
      <x:c r="J202" s="76" t="n">
        <x:f>IF(OR($A202="",$B202="",$D202=""),0,IF($C202="Única",IF(AND($D202&gt;=J$4,$D202&lt;J$4+7),$B202,0),IF($C202="Semanal",IF(AND($D202&lt;=J$4+6,$D202+7*MAX(0,ROUNDUP((J$4-$D202)/7,0))&lt;=J$4+6),$B202,0),IF($C202="Quincenal",IF(AND($D202&lt;=J$4+6,$D202+14*MAX(0,ROUNDUP((J$4-$D202)/14,0))&lt;=J$4+6),$B202,0),IF($C202="Mensual",IF(OR(AND(EDATE($D202,0)&gt;=J$4,EDATE($D202,0)&lt;J$4+7),AND(EDATE($D202,1)&gt;=J$4,EDATE($D202,1)&lt;J$4+7),AND(EDATE($D202,2)&gt;=J$4,EDATE($D202,2)&lt;J$4+7),AND(EDATE($D202,3)&gt;=J$4,EDATE($D202,3)&lt;J$4+7),AND(EDATE($D202,4)&gt;=J$4,EDATE($D202,4)&lt;J$4+7)),$B202,0),0)))))</x:f>
        <x:v>0</x:v>
      </x:c>
      <x:c r="K202" s="76" t="n">
        <x:f>IF(OR($A202="",$B202="",$D202=""),0,IF($C202="Única",IF(AND($D202&gt;=K$4,$D202&lt;K$4+7),$B202,0),IF($C202="Semanal",IF(AND($D202&lt;=K$4+6,$D202+7*MAX(0,ROUNDUP((K$4-$D202)/7,0))&lt;=K$4+6),$B202,0),IF($C202="Quincenal",IF(AND($D202&lt;=K$4+6,$D202+14*MAX(0,ROUNDUP((K$4-$D202)/14,0))&lt;=K$4+6),$B202,0),IF($C202="Mensual",IF(OR(AND(EDATE($D202,0)&gt;=K$4,EDATE($D202,0)&lt;K$4+7),AND(EDATE($D202,1)&gt;=K$4,EDATE($D202,1)&lt;K$4+7),AND(EDATE($D202,2)&gt;=K$4,EDATE($D202,2)&lt;K$4+7),AND(EDATE($D202,3)&gt;=K$4,EDATE($D202,3)&lt;K$4+7),AND(EDATE($D202,4)&gt;=K$4,EDATE($D202,4)&lt;K$4+7)),$B202,0),0)))))</x:f>
        <x:v>0</x:v>
      </x:c>
      <x:c r="L202" s="76" t="n">
        <x:f>IF(OR($A202="",$B202="",$D202=""),0,IF($C202="Única",IF(AND($D202&gt;=L$4,$D202&lt;L$4+7),$B202,0),IF($C202="Semanal",IF(AND($D202&lt;=L$4+6,$D202+7*MAX(0,ROUNDUP((L$4-$D202)/7,0))&lt;=L$4+6),$B202,0),IF($C202="Quincenal",IF(AND($D202&lt;=L$4+6,$D202+14*MAX(0,ROUNDUP((L$4-$D202)/14,0))&lt;=L$4+6),$B202,0),IF($C202="Mensual",IF(OR(AND(EDATE($D202,0)&gt;=L$4,EDATE($D202,0)&lt;L$4+7),AND(EDATE($D202,1)&gt;=L$4,EDATE($D202,1)&lt;L$4+7),AND(EDATE($D202,2)&gt;=L$4,EDATE($D202,2)&lt;L$4+7),AND(EDATE($D202,3)&gt;=L$4,EDATE($D202,3)&lt;L$4+7),AND(EDATE($D202,4)&gt;=L$4,EDATE($D202,4)&lt;L$4+7)),$B202,0),0)))))</x:f>
        <x:v>0</x:v>
      </x:c>
      <x:c r="M202" s="76" t="n">
        <x:f>IF(OR($A202="",$B202="",$D202=""),0,IF($C202="Única",IF(AND($D202&gt;=M$4,$D202&lt;M$4+7),$B202,0),IF($C202="Semanal",IF(AND($D202&lt;=M$4+6,$D202+7*MAX(0,ROUNDUP((M$4-$D202)/7,0))&lt;=M$4+6),$B202,0),IF($C202="Quincenal",IF(AND($D202&lt;=M$4+6,$D202+14*MAX(0,ROUNDUP((M$4-$D202)/14,0))&lt;=M$4+6),$B202,0),IF($C202="Mensual",IF(OR(AND(EDATE($D202,0)&gt;=M$4,EDATE($D202,0)&lt;M$4+7),AND(EDATE($D202,1)&gt;=M$4,EDATE($D202,1)&lt;M$4+7),AND(EDATE($D202,2)&gt;=M$4,EDATE($D202,2)&lt;M$4+7),AND(EDATE($D202,3)&gt;=M$4,EDATE($D202,3)&lt;M$4+7),AND(EDATE($D202,4)&gt;=M$4,EDATE($D202,4)&lt;M$4+7)),$B202,0),0)))))</x:f>
        <x:v>0</x:v>
      </x:c>
      <x:c r="N202" s="76" t="n">
        <x:f>IF(OR($A202="",$B202="",$D202=""),0,IF($C202="Única",IF(AND($D202&gt;=N$4,$D202&lt;N$4+7),$B202,0),IF($C202="Semanal",IF(AND($D202&lt;=N$4+6,$D202+7*MAX(0,ROUNDUP((N$4-$D202)/7,0))&lt;=N$4+6),$B202,0),IF($C202="Quincenal",IF(AND($D202&lt;=N$4+6,$D202+14*MAX(0,ROUNDUP((N$4-$D202)/14,0))&lt;=N$4+6),$B202,0),IF($C202="Mensual",IF(OR(AND(EDATE($D202,0)&gt;=N$4,EDATE($D202,0)&lt;N$4+7),AND(EDATE($D202,1)&gt;=N$4,EDATE($D202,1)&lt;N$4+7),AND(EDATE($D202,2)&gt;=N$4,EDATE($D202,2)&lt;N$4+7),AND(EDATE($D202,3)&gt;=N$4,EDATE($D202,3)&lt;N$4+7),AND(EDATE($D202,4)&gt;=N$4,EDATE($D202,4)&lt;N$4+7)),$B202,0),0)))))</x:f>
        <x:v>0</x:v>
      </x:c>
      <x:c r="O202" s="76" t="n">
        <x:f>IF(OR($A202="",$B202="",$D202=""),0,IF($C202="Única",IF(AND($D202&gt;=O$4,$D202&lt;O$4+7),$B202,0),IF($C202="Semanal",IF(AND($D202&lt;=O$4+6,$D202+7*MAX(0,ROUNDUP((O$4-$D202)/7,0))&lt;=O$4+6),$B202,0),IF($C202="Quincenal",IF(AND($D202&lt;=O$4+6,$D202+14*MAX(0,ROUNDUP((O$4-$D202)/14,0))&lt;=O$4+6),$B202,0),IF($C202="Mensual",IF(OR(AND(EDATE($D202,0)&gt;=O$4,EDATE($D202,0)&lt;O$4+7),AND(EDATE($D202,1)&gt;=O$4,EDATE($D202,1)&lt;O$4+7),AND(EDATE($D202,2)&gt;=O$4,EDATE($D202,2)&lt;O$4+7),AND(EDATE($D202,3)&gt;=O$4,EDATE($D202,3)&lt;O$4+7),AND(EDATE($D202,4)&gt;=O$4,EDATE($D202,4)&lt;O$4+7)),$B202,0),0)))))</x:f>
        <x:v>0</x:v>
      </x:c>
      <x:c r="P202" s="76" t="n">
        <x:f>IF(OR($A202="",$B202="",$D202=""),0,IF($C202="Única",IF(AND($D202&gt;=P$4,$D202&lt;P$4+7),$B202,0),IF($C202="Semanal",IF(AND($D202&lt;=P$4+6,$D202+7*MAX(0,ROUNDUP((P$4-$D202)/7,0))&lt;=P$4+6),$B202,0),IF($C202="Quincenal",IF(AND($D202&lt;=P$4+6,$D202+14*MAX(0,ROUNDUP((P$4-$D202)/14,0))&lt;=P$4+6),$B202,0),IF($C202="Mensual",IF(OR(AND(EDATE($D202,0)&gt;=P$4,EDATE($D202,0)&lt;P$4+7),AND(EDATE($D202,1)&gt;=P$4,EDATE($D202,1)&lt;P$4+7),AND(EDATE($D202,2)&gt;=P$4,EDATE($D202,2)&lt;P$4+7),AND(EDATE($D202,3)&gt;=P$4,EDATE($D202,3)&lt;P$4+7),AND(EDATE($D202,4)&gt;=P$4,EDATE($D202,4)&lt;P$4+7)),$B202,0),0)))))</x:f>
        <x:v>0</x:v>
      </x:c>
      <x:c r="Q202" s="76" t="n">
        <x:f>IF(OR($A202="",$B202="",$D202=""),0,IF($C202="Única",IF(AND($D202&gt;=Q$4,$D202&lt;Q$4+7),$B202,0),IF($C202="Semanal",IF(AND($D202&lt;=Q$4+6,$D202+7*MAX(0,ROUNDUP((Q$4-$D202)/7,0))&lt;=Q$4+6),$B202,0),IF($C202="Quincenal",IF(AND($D202&lt;=Q$4+6,$D202+14*MAX(0,ROUNDUP((Q$4-$D202)/14,0))&lt;=Q$4+6),$B202,0),IF($C202="Mensual",IF(OR(AND(EDATE($D202,0)&gt;=Q$4,EDATE($D202,0)&lt;Q$4+7),AND(EDATE($D202,1)&gt;=Q$4,EDATE($D202,1)&lt;Q$4+7),AND(EDATE($D202,2)&gt;=Q$4,EDATE($D202,2)&lt;Q$4+7),AND(EDATE($D202,3)&gt;=Q$4,EDATE($D202,3)&lt;Q$4+7),AND(EDATE($D202,4)&gt;=Q$4,EDATE($D202,4)&lt;Q$4+7)),$B202,0),0)))))</x:f>
        <x:v>0</x:v>
      </x:c>
      <x:c r="R202" s="76" t="n">
        <x:f>IF(OR($A202="",$B202="",$D202=""),0,IF($C202="Única",IF(AND($D202&gt;=R$4,$D202&lt;R$4+7),$B202,0),IF($C202="Semanal",IF(AND($D202&lt;=R$4+6,$D202+7*MAX(0,ROUNDUP((R$4-$D202)/7,0))&lt;=R$4+6),$B202,0),IF($C202="Quincenal",IF(AND($D202&lt;=R$4+6,$D202+14*MAX(0,ROUNDUP((R$4-$D202)/14,0))&lt;=R$4+6),$B202,0),IF($C202="Mensual",IF(OR(AND(EDATE($D202,0)&gt;=R$4,EDATE($D202,0)&lt;R$4+7),AND(EDATE($D202,1)&gt;=R$4,EDATE($D202,1)&lt;R$4+7),AND(EDATE($D202,2)&gt;=R$4,EDATE($D202,2)&lt;R$4+7),AND(EDATE($D202,3)&gt;=R$4,EDATE($D202,3)&lt;R$4+7),AND(EDATE($D202,4)&gt;=R$4,EDATE($D202,4)&lt;R$4+7)),$B202,0),0)))))</x:f>
        <x:v>0</x:v>
      </x:c>
    </x:row>
    <x:row r="203">
      <x:c r="A203" s="23"/>
      <x:c r="B203" s="26"/>
      <x:c r="C203" s="23"/>
      <x:c r="D203" s="66"/>
      <x:c r="E203" s="23"/>
      <x:c r="F203" s="76" t="n">
        <x:f>IF(OR($A203="",$B203="",$D203=""),0,IF($C203="Única",IF(AND($D203&gt;=F$4,$D203&lt;F$4+7),$B203,0),IF($C203="Semanal",IF(AND($D203&lt;=F$4+6,$D203+7*MAX(0,ROUNDUP((F$4-$D203)/7,0))&lt;=F$4+6),$B203,0),IF($C203="Quincenal",IF(AND($D203&lt;=F$4+6,$D203+14*MAX(0,ROUNDUP((F$4-$D203)/14,0))&lt;=F$4+6),$B203,0),IF($C203="Mensual",IF(OR(AND(EDATE($D203,0)&gt;=F$4,EDATE($D203,0)&lt;F$4+7),AND(EDATE($D203,1)&gt;=F$4,EDATE($D203,1)&lt;F$4+7),AND(EDATE($D203,2)&gt;=F$4,EDATE($D203,2)&lt;F$4+7),AND(EDATE($D203,3)&gt;=F$4,EDATE($D203,3)&lt;F$4+7),AND(EDATE($D203,4)&gt;=F$4,EDATE($D203,4)&lt;F$4+7)),$B203,0),0)))))</x:f>
        <x:v>0</x:v>
      </x:c>
      <x:c r="G203" s="76" t="n">
        <x:f>IF(OR($A203="",$B203="",$D203=""),0,IF($C203="Única",IF(AND($D203&gt;=G$4,$D203&lt;G$4+7),$B203,0),IF($C203="Semanal",IF(AND($D203&lt;=G$4+6,$D203+7*MAX(0,ROUNDUP((G$4-$D203)/7,0))&lt;=G$4+6),$B203,0),IF($C203="Quincenal",IF(AND($D203&lt;=G$4+6,$D203+14*MAX(0,ROUNDUP((G$4-$D203)/14,0))&lt;=G$4+6),$B203,0),IF($C203="Mensual",IF(OR(AND(EDATE($D203,0)&gt;=G$4,EDATE($D203,0)&lt;G$4+7),AND(EDATE($D203,1)&gt;=G$4,EDATE($D203,1)&lt;G$4+7),AND(EDATE($D203,2)&gt;=G$4,EDATE($D203,2)&lt;G$4+7),AND(EDATE($D203,3)&gt;=G$4,EDATE($D203,3)&lt;G$4+7),AND(EDATE($D203,4)&gt;=G$4,EDATE($D203,4)&lt;G$4+7)),$B203,0),0)))))</x:f>
        <x:v>0</x:v>
      </x:c>
      <x:c r="H203" s="76" t="n">
        <x:f>IF(OR($A203="",$B203="",$D203=""),0,IF($C203="Única",IF(AND($D203&gt;=H$4,$D203&lt;H$4+7),$B203,0),IF($C203="Semanal",IF(AND($D203&lt;=H$4+6,$D203+7*MAX(0,ROUNDUP((H$4-$D203)/7,0))&lt;=H$4+6),$B203,0),IF($C203="Quincenal",IF(AND($D203&lt;=H$4+6,$D203+14*MAX(0,ROUNDUP((H$4-$D203)/14,0))&lt;=H$4+6),$B203,0),IF($C203="Mensual",IF(OR(AND(EDATE($D203,0)&gt;=H$4,EDATE($D203,0)&lt;H$4+7),AND(EDATE($D203,1)&gt;=H$4,EDATE($D203,1)&lt;H$4+7),AND(EDATE($D203,2)&gt;=H$4,EDATE($D203,2)&lt;H$4+7),AND(EDATE($D203,3)&gt;=H$4,EDATE($D203,3)&lt;H$4+7),AND(EDATE($D203,4)&gt;=H$4,EDATE($D203,4)&lt;H$4+7)),$B203,0),0)))))</x:f>
        <x:v>0</x:v>
      </x:c>
      <x:c r="I203" s="76" t="n">
        <x:f>IF(OR($A203="",$B203="",$D203=""),0,IF($C203="Única",IF(AND($D203&gt;=I$4,$D203&lt;I$4+7),$B203,0),IF($C203="Semanal",IF(AND($D203&lt;=I$4+6,$D203+7*MAX(0,ROUNDUP((I$4-$D203)/7,0))&lt;=I$4+6),$B203,0),IF($C203="Quincenal",IF(AND($D203&lt;=I$4+6,$D203+14*MAX(0,ROUNDUP((I$4-$D203)/14,0))&lt;=I$4+6),$B203,0),IF($C203="Mensual",IF(OR(AND(EDATE($D203,0)&gt;=I$4,EDATE($D203,0)&lt;I$4+7),AND(EDATE($D203,1)&gt;=I$4,EDATE($D203,1)&lt;I$4+7),AND(EDATE($D203,2)&gt;=I$4,EDATE($D203,2)&lt;I$4+7),AND(EDATE($D203,3)&gt;=I$4,EDATE($D203,3)&lt;I$4+7),AND(EDATE($D203,4)&gt;=I$4,EDATE($D203,4)&lt;I$4+7)),$B203,0),0)))))</x:f>
        <x:v>0</x:v>
      </x:c>
      <x:c r="J203" s="76" t="n">
        <x:f>IF(OR($A203="",$B203="",$D203=""),0,IF($C203="Única",IF(AND($D203&gt;=J$4,$D203&lt;J$4+7),$B203,0),IF($C203="Semanal",IF(AND($D203&lt;=J$4+6,$D203+7*MAX(0,ROUNDUP((J$4-$D203)/7,0))&lt;=J$4+6),$B203,0),IF($C203="Quincenal",IF(AND($D203&lt;=J$4+6,$D203+14*MAX(0,ROUNDUP((J$4-$D203)/14,0))&lt;=J$4+6),$B203,0),IF($C203="Mensual",IF(OR(AND(EDATE($D203,0)&gt;=J$4,EDATE($D203,0)&lt;J$4+7),AND(EDATE($D203,1)&gt;=J$4,EDATE($D203,1)&lt;J$4+7),AND(EDATE($D203,2)&gt;=J$4,EDATE($D203,2)&lt;J$4+7),AND(EDATE($D203,3)&gt;=J$4,EDATE($D203,3)&lt;J$4+7),AND(EDATE($D203,4)&gt;=J$4,EDATE($D203,4)&lt;J$4+7)),$B203,0),0)))))</x:f>
        <x:v>0</x:v>
      </x:c>
      <x:c r="K203" s="76" t="n">
        <x:f>IF(OR($A203="",$B203="",$D203=""),0,IF($C203="Única",IF(AND($D203&gt;=K$4,$D203&lt;K$4+7),$B203,0),IF($C203="Semanal",IF(AND($D203&lt;=K$4+6,$D203+7*MAX(0,ROUNDUP((K$4-$D203)/7,0))&lt;=K$4+6),$B203,0),IF($C203="Quincenal",IF(AND($D203&lt;=K$4+6,$D203+14*MAX(0,ROUNDUP((K$4-$D203)/14,0))&lt;=K$4+6),$B203,0),IF($C203="Mensual",IF(OR(AND(EDATE($D203,0)&gt;=K$4,EDATE($D203,0)&lt;K$4+7),AND(EDATE($D203,1)&gt;=K$4,EDATE($D203,1)&lt;K$4+7),AND(EDATE($D203,2)&gt;=K$4,EDATE($D203,2)&lt;K$4+7),AND(EDATE($D203,3)&gt;=K$4,EDATE($D203,3)&lt;K$4+7),AND(EDATE($D203,4)&gt;=K$4,EDATE($D203,4)&lt;K$4+7)),$B203,0),0)))))</x:f>
        <x:v>0</x:v>
      </x:c>
      <x:c r="L203" s="76" t="n">
        <x:f>IF(OR($A203="",$B203="",$D203=""),0,IF($C203="Única",IF(AND($D203&gt;=L$4,$D203&lt;L$4+7),$B203,0),IF($C203="Semanal",IF(AND($D203&lt;=L$4+6,$D203+7*MAX(0,ROUNDUP((L$4-$D203)/7,0))&lt;=L$4+6),$B203,0),IF($C203="Quincenal",IF(AND($D203&lt;=L$4+6,$D203+14*MAX(0,ROUNDUP((L$4-$D203)/14,0))&lt;=L$4+6),$B203,0),IF($C203="Mensual",IF(OR(AND(EDATE($D203,0)&gt;=L$4,EDATE($D203,0)&lt;L$4+7),AND(EDATE($D203,1)&gt;=L$4,EDATE($D203,1)&lt;L$4+7),AND(EDATE($D203,2)&gt;=L$4,EDATE($D203,2)&lt;L$4+7),AND(EDATE($D203,3)&gt;=L$4,EDATE($D203,3)&lt;L$4+7),AND(EDATE($D203,4)&gt;=L$4,EDATE($D203,4)&lt;L$4+7)),$B203,0),0)))))</x:f>
        <x:v>0</x:v>
      </x:c>
      <x:c r="M203" s="76" t="n">
        <x:f>IF(OR($A203="",$B203="",$D203=""),0,IF($C203="Única",IF(AND($D203&gt;=M$4,$D203&lt;M$4+7),$B203,0),IF($C203="Semanal",IF(AND($D203&lt;=M$4+6,$D203+7*MAX(0,ROUNDUP((M$4-$D203)/7,0))&lt;=M$4+6),$B203,0),IF($C203="Quincenal",IF(AND($D203&lt;=M$4+6,$D203+14*MAX(0,ROUNDUP((M$4-$D203)/14,0))&lt;=M$4+6),$B203,0),IF($C203="Mensual",IF(OR(AND(EDATE($D203,0)&gt;=M$4,EDATE($D203,0)&lt;M$4+7),AND(EDATE($D203,1)&gt;=M$4,EDATE($D203,1)&lt;M$4+7),AND(EDATE($D203,2)&gt;=M$4,EDATE($D203,2)&lt;M$4+7),AND(EDATE($D203,3)&gt;=M$4,EDATE($D203,3)&lt;M$4+7),AND(EDATE($D203,4)&gt;=M$4,EDATE($D203,4)&lt;M$4+7)),$B203,0),0)))))</x:f>
        <x:v>0</x:v>
      </x:c>
      <x:c r="N203" s="76" t="n">
        <x:f>IF(OR($A203="",$B203="",$D203=""),0,IF($C203="Única",IF(AND($D203&gt;=N$4,$D203&lt;N$4+7),$B203,0),IF($C203="Semanal",IF(AND($D203&lt;=N$4+6,$D203+7*MAX(0,ROUNDUP((N$4-$D203)/7,0))&lt;=N$4+6),$B203,0),IF($C203="Quincenal",IF(AND($D203&lt;=N$4+6,$D203+14*MAX(0,ROUNDUP((N$4-$D203)/14,0))&lt;=N$4+6),$B203,0),IF($C203="Mensual",IF(OR(AND(EDATE($D203,0)&gt;=N$4,EDATE($D203,0)&lt;N$4+7),AND(EDATE($D203,1)&gt;=N$4,EDATE($D203,1)&lt;N$4+7),AND(EDATE($D203,2)&gt;=N$4,EDATE($D203,2)&lt;N$4+7),AND(EDATE($D203,3)&gt;=N$4,EDATE($D203,3)&lt;N$4+7),AND(EDATE($D203,4)&gt;=N$4,EDATE($D203,4)&lt;N$4+7)),$B203,0),0)))))</x:f>
        <x:v>0</x:v>
      </x:c>
      <x:c r="O203" s="76" t="n">
        <x:f>IF(OR($A203="",$B203="",$D203=""),0,IF($C203="Única",IF(AND($D203&gt;=O$4,$D203&lt;O$4+7),$B203,0),IF($C203="Semanal",IF(AND($D203&lt;=O$4+6,$D203+7*MAX(0,ROUNDUP((O$4-$D203)/7,0))&lt;=O$4+6),$B203,0),IF($C203="Quincenal",IF(AND($D203&lt;=O$4+6,$D203+14*MAX(0,ROUNDUP((O$4-$D203)/14,0))&lt;=O$4+6),$B203,0),IF($C203="Mensual",IF(OR(AND(EDATE($D203,0)&gt;=O$4,EDATE($D203,0)&lt;O$4+7),AND(EDATE($D203,1)&gt;=O$4,EDATE($D203,1)&lt;O$4+7),AND(EDATE($D203,2)&gt;=O$4,EDATE($D203,2)&lt;O$4+7),AND(EDATE($D203,3)&gt;=O$4,EDATE($D203,3)&lt;O$4+7),AND(EDATE($D203,4)&gt;=O$4,EDATE($D203,4)&lt;O$4+7)),$B203,0),0)))))</x:f>
        <x:v>0</x:v>
      </x:c>
      <x:c r="P203" s="76" t="n">
        <x:f>IF(OR($A203="",$B203="",$D203=""),0,IF($C203="Única",IF(AND($D203&gt;=P$4,$D203&lt;P$4+7),$B203,0),IF($C203="Semanal",IF(AND($D203&lt;=P$4+6,$D203+7*MAX(0,ROUNDUP((P$4-$D203)/7,0))&lt;=P$4+6),$B203,0),IF($C203="Quincenal",IF(AND($D203&lt;=P$4+6,$D203+14*MAX(0,ROUNDUP((P$4-$D203)/14,0))&lt;=P$4+6),$B203,0),IF($C203="Mensual",IF(OR(AND(EDATE($D203,0)&gt;=P$4,EDATE($D203,0)&lt;P$4+7),AND(EDATE($D203,1)&gt;=P$4,EDATE($D203,1)&lt;P$4+7),AND(EDATE($D203,2)&gt;=P$4,EDATE($D203,2)&lt;P$4+7),AND(EDATE($D203,3)&gt;=P$4,EDATE($D203,3)&lt;P$4+7),AND(EDATE($D203,4)&gt;=P$4,EDATE($D203,4)&lt;P$4+7)),$B203,0),0)))))</x:f>
        <x:v>0</x:v>
      </x:c>
      <x:c r="Q203" s="76" t="n">
        <x:f>IF(OR($A203="",$B203="",$D203=""),0,IF($C203="Única",IF(AND($D203&gt;=Q$4,$D203&lt;Q$4+7),$B203,0),IF($C203="Semanal",IF(AND($D203&lt;=Q$4+6,$D203+7*MAX(0,ROUNDUP((Q$4-$D203)/7,0))&lt;=Q$4+6),$B203,0),IF($C203="Quincenal",IF(AND($D203&lt;=Q$4+6,$D203+14*MAX(0,ROUNDUP((Q$4-$D203)/14,0))&lt;=Q$4+6),$B203,0),IF($C203="Mensual",IF(OR(AND(EDATE($D203,0)&gt;=Q$4,EDATE($D203,0)&lt;Q$4+7),AND(EDATE($D203,1)&gt;=Q$4,EDATE($D203,1)&lt;Q$4+7),AND(EDATE($D203,2)&gt;=Q$4,EDATE($D203,2)&lt;Q$4+7),AND(EDATE($D203,3)&gt;=Q$4,EDATE($D203,3)&lt;Q$4+7),AND(EDATE($D203,4)&gt;=Q$4,EDATE($D203,4)&lt;Q$4+7)),$B203,0),0)))))</x:f>
        <x:v>0</x:v>
      </x:c>
      <x:c r="R203" s="76" t="n">
        <x:f>IF(OR($A203="",$B203="",$D203=""),0,IF($C203="Única",IF(AND($D203&gt;=R$4,$D203&lt;R$4+7),$B203,0),IF($C203="Semanal",IF(AND($D203&lt;=R$4+6,$D203+7*MAX(0,ROUNDUP((R$4-$D203)/7,0))&lt;=R$4+6),$B203,0),IF($C203="Quincenal",IF(AND($D203&lt;=R$4+6,$D203+14*MAX(0,ROUNDUP((R$4-$D203)/14,0))&lt;=R$4+6),$B203,0),IF($C203="Mensual",IF(OR(AND(EDATE($D203,0)&gt;=R$4,EDATE($D203,0)&lt;R$4+7),AND(EDATE($D203,1)&gt;=R$4,EDATE($D203,1)&lt;R$4+7),AND(EDATE($D203,2)&gt;=R$4,EDATE($D203,2)&lt;R$4+7),AND(EDATE($D203,3)&gt;=R$4,EDATE($D203,3)&lt;R$4+7),AND(EDATE($D203,4)&gt;=R$4,EDATE($D203,4)&lt;R$4+7)),$B203,0),0)))))</x:f>
        <x:v>0</x:v>
      </x:c>
    </x:row>
    <x:row r="204">
      <x:c r="A204" s="23"/>
      <x:c r="B204" s="26"/>
      <x:c r="C204" s="23"/>
      <x:c r="D204" s="66"/>
      <x:c r="E204" s="23"/>
      <x:c r="F204" s="76" t="n">
        <x:f>IF(OR($A204="",$B204="",$D204=""),0,IF($C204="Única",IF(AND($D204&gt;=F$4,$D204&lt;F$4+7),$B204,0),IF($C204="Semanal",IF(AND($D204&lt;=F$4+6,$D204+7*MAX(0,ROUNDUP((F$4-$D204)/7,0))&lt;=F$4+6),$B204,0),IF($C204="Quincenal",IF(AND($D204&lt;=F$4+6,$D204+14*MAX(0,ROUNDUP((F$4-$D204)/14,0))&lt;=F$4+6),$B204,0),IF($C204="Mensual",IF(OR(AND(EDATE($D204,0)&gt;=F$4,EDATE($D204,0)&lt;F$4+7),AND(EDATE($D204,1)&gt;=F$4,EDATE($D204,1)&lt;F$4+7),AND(EDATE($D204,2)&gt;=F$4,EDATE($D204,2)&lt;F$4+7),AND(EDATE($D204,3)&gt;=F$4,EDATE($D204,3)&lt;F$4+7),AND(EDATE($D204,4)&gt;=F$4,EDATE($D204,4)&lt;F$4+7)),$B204,0),0)))))</x:f>
        <x:v>0</x:v>
      </x:c>
      <x:c r="G204" s="76" t="n">
        <x:f>IF(OR($A204="",$B204="",$D204=""),0,IF($C204="Única",IF(AND($D204&gt;=G$4,$D204&lt;G$4+7),$B204,0),IF($C204="Semanal",IF(AND($D204&lt;=G$4+6,$D204+7*MAX(0,ROUNDUP((G$4-$D204)/7,0))&lt;=G$4+6),$B204,0),IF($C204="Quincenal",IF(AND($D204&lt;=G$4+6,$D204+14*MAX(0,ROUNDUP((G$4-$D204)/14,0))&lt;=G$4+6),$B204,0),IF($C204="Mensual",IF(OR(AND(EDATE($D204,0)&gt;=G$4,EDATE($D204,0)&lt;G$4+7),AND(EDATE($D204,1)&gt;=G$4,EDATE($D204,1)&lt;G$4+7),AND(EDATE($D204,2)&gt;=G$4,EDATE($D204,2)&lt;G$4+7),AND(EDATE($D204,3)&gt;=G$4,EDATE($D204,3)&lt;G$4+7),AND(EDATE($D204,4)&gt;=G$4,EDATE($D204,4)&lt;G$4+7)),$B204,0),0)))))</x:f>
        <x:v>0</x:v>
      </x:c>
      <x:c r="H204" s="76" t="n">
        <x:f>IF(OR($A204="",$B204="",$D204=""),0,IF($C204="Única",IF(AND($D204&gt;=H$4,$D204&lt;H$4+7),$B204,0),IF($C204="Semanal",IF(AND($D204&lt;=H$4+6,$D204+7*MAX(0,ROUNDUP((H$4-$D204)/7,0))&lt;=H$4+6),$B204,0),IF($C204="Quincenal",IF(AND($D204&lt;=H$4+6,$D204+14*MAX(0,ROUNDUP((H$4-$D204)/14,0))&lt;=H$4+6),$B204,0),IF($C204="Mensual",IF(OR(AND(EDATE($D204,0)&gt;=H$4,EDATE($D204,0)&lt;H$4+7),AND(EDATE($D204,1)&gt;=H$4,EDATE($D204,1)&lt;H$4+7),AND(EDATE($D204,2)&gt;=H$4,EDATE($D204,2)&lt;H$4+7),AND(EDATE($D204,3)&gt;=H$4,EDATE($D204,3)&lt;H$4+7),AND(EDATE($D204,4)&gt;=H$4,EDATE($D204,4)&lt;H$4+7)),$B204,0),0)))))</x:f>
        <x:v>0</x:v>
      </x:c>
      <x:c r="I204" s="76" t="n">
        <x:f>IF(OR($A204="",$B204="",$D204=""),0,IF($C204="Única",IF(AND($D204&gt;=I$4,$D204&lt;I$4+7),$B204,0),IF($C204="Semanal",IF(AND($D204&lt;=I$4+6,$D204+7*MAX(0,ROUNDUP((I$4-$D204)/7,0))&lt;=I$4+6),$B204,0),IF($C204="Quincenal",IF(AND($D204&lt;=I$4+6,$D204+14*MAX(0,ROUNDUP((I$4-$D204)/14,0))&lt;=I$4+6),$B204,0),IF($C204="Mensual",IF(OR(AND(EDATE($D204,0)&gt;=I$4,EDATE($D204,0)&lt;I$4+7),AND(EDATE($D204,1)&gt;=I$4,EDATE($D204,1)&lt;I$4+7),AND(EDATE($D204,2)&gt;=I$4,EDATE($D204,2)&lt;I$4+7),AND(EDATE($D204,3)&gt;=I$4,EDATE($D204,3)&lt;I$4+7),AND(EDATE($D204,4)&gt;=I$4,EDATE($D204,4)&lt;I$4+7)),$B204,0),0)))))</x:f>
        <x:v>0</x:v>
      </x:c>
      <x:c r="J204" s="76" t="n">
        <x:f>IF(OR($A204="",$B204="",$D204=""),0,IF($C204="Única",IF(AND($D204&gt;=J$4,$D204&lt;J$4+7),$B204,0),IF($C204="Semanal",IF(AND($D204&lt;=J$4+6,$D204+7*MAX(0,ROUNDUP((J$4-$D204)/7,0))&lt;=J$4+6),$B204,0),IF($C204="Quincenal",IF(AND($D204&lt;=J$4+6,$D204+14*MAX(0,ROUNDUP((J$4-$D204)/14,0))&lt;=J$4+6),$B204,0),IF($C204="Mensual",IF(OR(AND(EDATE($D204,0)&gt;=J$4,EDATE($D204,0)&lt;J$4+7),AND(EDATE($D204,1)&gt;=J$4,EDATE($D204,1)&lt;J$4+7),AND(EDATE($D204,2)&gt;=J$4,EDATE($D204,2)&lt;J$4+7),AND(EDATE($D204,3)&gt;=J$4,EDATE($D204,3)&lt;J$4+7),AND(EDATE($D204,4)&gt;=J$4,EDATE($D204,4)&lt;J$4+7)),$B204,0),0)))))</x:f>
        <x:v>0</x:v>
      </x:c>
      <x:c r="K204" s="76" t="n">
        <x:f>IF(OR($A204="",$B204="",$D204=""),0,IF($C204="Única",IF(AND($D204&gt;=K$4,$D204&lt;K$4+7),$B204,0),IF($C204="Semanal",IF(AND($D204&lt;=K$4+6,$D204+7*MAX(0,ROUNDUP((K$4-$D204)/7,0))&lt;=K$4+6),$B204,0),IF($C204="Quincenal",IF(AND($D204&lt;=K$4+6,$D204+14*MAX(0,ROUNDUP((K$4-$D204)/14,0))&lt;=K$4+6),$B204,0),IF($C204="Mensual",IF(OR(AND(EDATE($D204,0)&gt;=K$4,EDATE($D204,0)&lt;K$4+7),AND(EDATE($D204,1)&gt;=K$4,EDATE($D204,1)&lt;K$4+7),AND(EDATE($D204,2)&gt;=K$4,EDATE($D204,2)&lt;K$4+7),AND(EDATE($D204,3)&gt;=K$4,EDATE($D204,3)&lt;K$4+7),AND(EDATE($D204,4)&gt;=K$4,EDATE($D204,4)&lt;K$4+7)),$B204,0),0)))))</x:f>
        <x:v>0</x:v>
      </x:c>
      <x:c r="L204" s="76" t="n">
        <x:f>IF(OR($A204="",$B204="",$D204=""),0,IF($C204="Única",IF(AND($D204&gt;=L$4,$D204&lt;L$4+7),$B204,0),IF($C204="Semanal",IF(AND($D204&lt;=L$4+6,$D204+7*MAX(0,ROUNDUP((L$4-$D204)/7,0))&lt;=L$4+6),$B204,0),IF($C204="Quincenal",IF(AND($D204&lt;=L$4+6,$D204+14*MAX(0,ROUNDUP((L$4-$D204)/14,0))&lt;=L$4+6),$B204,0),IF($C204="Mensual",IF(OR(AND(EDATE($D204,0)&gt;=L$4,EDATE($D204,0)&lt;L$4+7),AND(EDATE($D204,1)&gt;=L$4,EDATE($D204,1)&lt;L$4+7),AND(EDATE($D204,2)&gt;=L$4,EDATE($D204,2)&lt;L$4+7),AND(EDATE($D204,3)&gt;=L$4,EDATE($D204,3)&lt;L$4+7),AND(EDATE($D204,4)&gt;=L$4,EDATE($D204,4)&lt;L$4+7)),$B204,0),0)))))</x:f>
        <x:v>0</x:v>
      </x:c>
      <x:c r="M204" s="76" t="n">
        <x:f>IF(OR($A204="",$B204="",$D204=""),0,IF($C204="Única",IF(AND($D204&gt;=M$4,$D204&lt;M$4+7),$B204,0),IF($C204="Semanal",IF(AND($D204&lt;=M$4+6,$D204+7*MAX(0,ROUNDUP((M$4-$D204)/7,0))&lt;=M$4+6),$B204,0),IF($C204="Quincenal",IF(AND($D204&lt;=M$4+6,$D204+14*MAX(0,ROUNDUP((M$4-$D204)/14,0))&lt;=M$4+6),$B204,0),IF($C204="Mensual",IF(OR(AND(EDATE($D204,0)&gt;=M$4,EDATE($D204,0)&lt;M$4+7),AND(EDATE($D204,1)&gt;=M$4,EDATE($D204,1)&lt;M$4+7),AND(EDATE($D204,2)&gt;=M$4,EDATE($D204,2)&lt;M$4+7),AND(EDATE($D204,3)&gt;=M$4,EDATE($D204,3)&lt;M$4+7),AND(EDATE($D204,4)&gt;=M$4,EDATE($D204,4)&lt;M$4+7)),$B204,0),0)))))</x:f>
        <x:v>0</x:v>
      </x:c>
      <x:c r="N204" s="76" t="n">
        <x:f>IF(OR($A204="",$B204="",$D204=""),0,IF($C204="Única",IF(AND($D204&gt;=N$4,$D204&lt;N$4+7),$B204,0),IF($C204="Semanal",IF(AND($D204&lt;=N$4+6,$D204+7*MAX(0,ROUNDUP((N$4-$D204)/7,0))&lt;=N$4+6),$B204,0),IF($C204="Quincenal",IF(AND($D204&lt;=N$4+6,$D204+14*MAX(0,ROUNDUP((N$4-$D204)/14,0))&lt;=N$4+6),$B204,0),IF($C204="Mensual",IF(OR(AND(EDATE($D204,0)&gt;=N$4,EDATE($D204,0)&lt;N$4+7),AND(EDATE($D204,1)&gt;=N$4,EDATE($D204,1)&lt;N$4+7),AND(EDATE($D204,2)&gt;=N$4,EDATE($D204,2)&lt;N$4+7),AND(EDATE($D204,3)&gt;=N$4,EDATE($D204,3)&lt;N$4+7),AND(EDATE($D204,4)&gt;=N$4,EDATE($D204,4)&lt;N$4+7)),$B204,0),0)))))</x:f>
        <x:v>0</x:v>
      </x:c>
      <x:c r="O204" s="76" t="n">
        <x:f>IF(OR($A204="",$B204="",$D204=""),0,IF($C204="Única",IF(AND($D204&gt;=O$4,$D204&lt;O$4+7),$B204,0),IF($C204="Semanal",IF(AND($D204&lt;=O$4+6,$D204+7*MAX(0,ROUNDUP((O$4-$D204)/7,0))&lt;=O$4+6),$B204,0),IF($C204="Quincenal",IF(AND($D204&lt;=O$4+6,$D204+14*MAX(0,ROUNDUP((O$4-$D204)/14,0))&lt;=O$4+6),$B204,0),IF($C204="Mensual",IF(OR(AND(EDATE($D204,0)&gt;=O$4,EDATE($D204,0)&lt;O$4+7),AND(EDATE($D204,1)&gt;=O$4,EDATE($D204,1)&lt;O$4+7),AND(EDATE($D204,2)&gt;=O$4,EDATE($D204,2)&lt;O$4+7),AND(EDATE($D204,3)&gt;=O$4,EDATE($D204,3)&lt;O$4+7),AND(EDATE($D204,4)&gt;=O$4,EDATE($D204,4)&lt;O$4+7)),$B204,0),0)))))</x:f>
        <x:v>0</x:v>
      </x:c>
      <x:c r="P204" s="76" t="n">
        <x:f>IF(OR($A204="",$B204="",$D204=""),0,IF($C204="Única",IF(AND($D204&gt;=P$4,$D204&lt;P$4+7),$B204,0),IF($C204="Semanal",IF(AND($D204&lt;=P$4+6,$D204+7*MAX(0,ROUNDUP((P$4-$D204)/7,0))&lt;=P$4+6),$B204,0),IF($C204="Quincenal",IF(AND($D204&lt;=P$4+6,$D204+14*MAX(0,ROUNDUP((P$4-$D204)/14,0))&lt;=P$4+6),$B204,0),IF($C204="Mensual",IF(OR(AND(EDATE($D204,0)&gt;=P$4,EDATE($D204,0)&lt;P$4+7),AND(EDATE($D204,1)&gt;=P$4,EDATE($D204,1)&lt;P$4+7),AND(EDATE($D204,2)&gt;=P$4,EDATE($D204,2)&lt;P$4+7),AND(EDATE($D204,3)&gt;=P$4,EDATE($D204,3)&lt;P$4+7),AND(EDATE($D204,4)&gt;=P$4,EDATE($D204,4)&lt;P$4+7)),$B204,0),0)))))</x:f>
        <x:v>0</x:v>
      </x:c>
      <x:c r="Q204" s="76" t="n">
        <x:f>IF(OR($A204="",$B204="",$D204=""),0,IF($C204="Única",IF(AND($D204&gt;=Q$4,$D204&lt;Q$4+7),$B204,0),IF($C204="Semanal",IF(AND($D204&lt;=Q$4+6,$D204+7*MAX(0,ROUNDUP((Q$4-$D204)/7,0))&lt;=Q$4+6),$B204,0),IF($C204="Quincenal",IF(AND($D204&lt;=Q$4+6,$D204+14*MAX(0,ROUNDUP((Q$4-$D204)/14,0))&lt;=Q$4+6),$B204,0),IF($C204="Mensual",IF(OR(AND(EDATE($D204,0)&gt;=Q$4,EDATE($D204,0)&lt;Q$4+7),AND(EDATE($D204,1)&gt;=Q$4,EDATE($D204,1)&lt;Q$4+7),AND(EDATE($D204,2)&gt;=Q$4,EDATE($D204,2)&lt;Q$4+7),AND(EDATE($D204,3)&gt;=Q$4,EDATE($D204,3)&lt;Q$4+7),AND(EDATE($D204,4)&gt;=Q$4,EDATE($D204,4)&lt;Q$4+7)),$B204,0),0)))))</x:f>
        <x:v>0</x:v>
      </x:c>
      <x:c r="R204" s="76" t="n">
        <x:f>IF(OR($A204="",$B204="",$D204=""),0,IF($C204="Única",IF(AND($D204&gt;=R$4,$D204&lt;R$4+7),$B204,0),IF($C204="Semanal",IF(AND($D204&lt;=R$4+6,$D204+7*MAX(0,ROUNDUP((R$4-$D204)/7,0))&lt;=R$4+6),$B204,0),IF($C204="Quincenal",IF(AND($D204&lt;=R$4+6,$D204+14*MAX(0,ROUNDUP((R$4-$D204)/14,0))&lt;=R$4+6),$B204,0),IF($C204="Mensual",IF(OR(AND(EDATE($D204,0)&gt;=R$4,EDATE($D204,0)&lt;R$4+7),AND(EDATE($D204,1)&gt;=R$4,EDATE($D204,1)&lt;R$4+7),AND(EDATE($D204,2)&gt;=R$4,EDATE($D204,2)&lt;R$4+7),AND(EDATE($D204,3)&gt;=R$4,EDATE($D204,3)&lt;R$4+7),AND(EDATE($D204,4)&gt;=R$4,EDATE($D204,4)&lt;R$4+7)),$B204,0),0)))))</x:f>
        <x:v>0</x:v>
      </x:c>
    </x:row>
    <x:row r="205">
      <x:c r="A205" s="23"/>
      <x:c r="B205" s="26"/>
      <x:c r="C205" s="23"/>
      <x:c r="D205" s="66"/>
      <x:c r="E205" s="23"/>
      <x:c r="F205" s="76" t="n">
        <x:f>IF(OR($A205="",$B205="",$D205=""),0,IF($C205="Única",IF(AND($D205&gt;=F$4,$D205&lt;F$4+7),$B205,0),IF($C205="Semanal",IF(AND($D205&lt;=F$4+6,$D205+7*MAX(0,ROUNDUP((F$4-$D205)/7,0))&lt;=F$4+6),$B205,0),IF($C205="Quincenal",IF(AND($D205&lt;=F$4+6,$D205+14*MAX(0,ROUNDUP((F$4-$D205)/14,0))&lt;=F$4+6),$B205,0),IF($C205="Mensual",IF(OR(AND(EDATE($D205,0)&gt;=F$4,EDATE($D205,0)&lt;F$4+7),AND(EDATE($D205,1)&gt;=F$4,EDATE($D205,1)&lt;F$4+7),AND(EDATE($D205,2)&gt;=F$4,EDATE($D205,2)&lt;F$4+7),AND(EDATE($D205,3)&gt;=F$4,EDATE($D205,3)&lt;F$4+7),AND(EDATE($D205,4)&gt;=F$4,EDATE($D205,4)&lt;F$4+7)),$B205,0),0)))))</x:f>
        <x:v>0</x:v>
      </x:c>
      <x:c r="G205" s="76" t="n">
        <x:f>IF(OR($A205="",$B205="",$D205=""),0,IF($C205="Única",IF(AND($D205&gt;=G$4,$D205&lt;G$4+7),$B205,0),IF($C205="Semanal",IF(AND($D205&lt;=G$4+6,$D205+7*MAX(0,ROUNDUP((G$4-$D205)/7,0))&lt;=G$4+6),$B205,0),IF($C205="Quincenal",IF(AND($D205&lt;=G$4+6,$D205+14*MAX(0,ROUNDUP((G$4-$D205)/14,0))&lt;=G$4+6),$B205,0),IF($C205="Mensual",IF(OR(AND(EDATE($D205,0)&gt;=G$4,EDATE($D205,0)&lt;G$4+7),AND(EDATE($D205,1)&gt;=G$4,EDATE($D205,1)&lt;G$4+7),AND(EDATE($D205,2)&gt;=G$4,EDATE($D205,2)&lt;G$4+7),AND(EDATE($D205,3)&gt;=G$4,EDATE($D205,3)&lt;G$4+7),AND(EDATE($D205,4)&gt;=G$4,EDATE($D205,4)&lt;G$4+7)),$B205,0),0)))))</x:f>
        <x:v>0</x:v>
      </x:c>
      <x:c r="H205" s="76" t="n">
        <x:f>IF(OR($A205="",$B205="",$D205=""),0,IF($C205="Única",IF(AND($D205&gt;=H$4,$D205&lt;H$4+7),$B205,0),IF($C205="Semanal",IF(AND($D205&lt;=H$4+6,$D205+7*MAX(0,ROUNDUP((H$4-$D205)/7,0))&lt;=H$4+6),$B205,0),IF($C205="Quincenal",IF(AND($D205&lt;=H$4+6,$D205+14*MAX(0,ROUNDUP((H$4-$D205)/14,0))&lt;=H$4+6),$B205,0),IF($C205="Mensual",IF(OR(AND(EDATE($D205,0)&gt;=H$4,EDATE($D205,0)&lt;H$4+7),AND(EDATE($D205,1)&gt;=H$4,EDATE($D205,1)&lt;H$4+7),AND(EDATE($D205,2)&gt;=H$4,EDATE($D205,2)&lt;H$4+7),AND(EDATE($D205,3)&gt;=H$4,EDATE($D205,3)&lt;H$4+7),AND(EDATE($D205,4)&gt;=H$4,EDATE($D205,4)&lt;H$4+7)),$B205,0),0)))))</x:f>
        <x:v>0</x:v>
      </x:c>
      <x:c r="I205" s="76" t="n">
        <x:f>IF(OR($A205="",$B205="",$D205=""),0,IF($C205="Única",IF(AND($D205&gt;=I$4,$D205&lt;I$4+7),$B205,0),IF($C205="Semanal",IF(AND($D205&lt;=I$4+6,$D205+7*MAX(0,ROUNDUP((I$4-$D205)/7,0))&lt;=I$4+6),$B205,0),IF($C205="Quincenal",IF(AND($D205&lt;=I$4+6,$D205+14*MAX(0,ROUNDUP((I$4-$D205)/14,0))&lt;=I$4+6),$B205,0),IF($C205="Mensual",IF(OR(AND(EDATE($D205,0)&gt;=I$4,EDATE($D205,0)&lt;I$4+7),AND(EDATE($D205,1)&gt;=I$4,EDATE($D205,1)&lt;I$4+7),AND(EDATE($D205,2)&gt;=I$4,EDATE($D205,2)&lt;I$4+7),AND(EDATE($D205,3)&gt;=I$4,EDATE($D205,3)&lt;I$4+7),AND(EDATE($D205,4)&gt;=I$4,EDATE($D205,4)&lt;I$4+7)),$B205,0),0)))))</x:f>
        <x:v>0</x:v>
      </x:c>
      <x:c r="J205" s="76" t="n">
        <x:f>IF(OR($A205="",$B205="",$D205=""),0,IF($C205="Única",IF(AND($D205&gt;=J$4,$D205&lt;J$4+7),$B205,0),IF($C205="Semanal",IF(AND($D205&lt;=J$4+6,$D205+7*MAX(0,ROUNDUP((J$4-$D205)/7,0))&lt;=J$4+6),$B205,0),IF($C205="Quincenal",IF(AND($D205&lt;=J$4+6,$D205+14*MAX(0,ROUNDUP((J$4-$D205)/14,0))&lt;=J$4+6),$B205,0),IF($C205="Mensual",IF(OR(AND(EDATE($D205,0)&gt;=J$4,EDATE($D205,0)&lt;J$4+7),AND(EDATE($D205,1)&gt;=J$4,EDATE($D205,1)&lt;J$4+7),AND(EDATE($D205,2)&gt;=J$4,EDATE($D205,2)&lt;J$4+7),AND(EDATE($D205,3)&gt;=J$4,EDATE($D205,3)&lt;J$4+7),AND(EDATE($D205,4)&gt;=J$4,EDATE($D205,4)&lt;J$4+7)),$B205,0),0)))))</x:f>
        <x:v>0</x:v>
      </x:c>
      <x:c r="K205" s="76" t="n">
        <x:f>IF(OR($A205="",$B205="",$D205=""),0,IF($C205="Única",IF(AND($D205&gt;=K$4,$D205&lt;K$4+7),$B205,0),IF($C205="Semanal",IF(AND($D205&lt;=K$4+6,$D205+7*MAX(0,ROUNDUP((K$4-$D205)/7,0))&lt;=K$4+6),$B205,0),IF($C205="Quincenal",IF(AND($D205&lt;=K$4+6,$D205+14*MAX(0,ROUNDUP((K$4-$D205)/14,0))&lt;=K$4+6),$B205,0),IF($C205="Mensual",IF(OR(AND(EDATE($D205,0)&gt;=K$4,EDATE($D205,0)&lt;K$4+7),AND(EDATE($D205,1)&gt;=K$4,EDATE($D205,1)&lt;K$4+7),AND(EDATE($D205,2)&gt;=K$4,EDATE($D205,2)&lt;K$4+7),AND(EDATE($D205,3)&gt;=K$4,EDATE($D205,3)&lt;K$4+7),AND(EDATE($D205,4)&gt;=K$4,EDATE($D205,4)&lt;K$4+7)),$B205,0),0)))))</x:f>
        <x:v>0</x:v>
      </x:c>
      <x:c r="L205" s="76" t="n">
        <x:f>IF(OR($A205="",$B205="",$D205=""),0,IF($C205="Única",IF(AND($D205&gt;=L$4,$D205&lt;L$4+7),$B205,0),IF($C205="Semanal",IF(AND($D205&lt;=L$4+6,$D205+7*MAX(0,ROUNDUP((L$4-$D205)/7,0))&lt;=L$4+6),$B205,0),IF($C205="Quincenal",IF(AND($D205&lt;=L$4+6,$D205+14*MAX(0,ROUNDUP((L$4-$D205)/14,0))&lt;=L$4+6),$B205,0),IF($C205="Mensual",IF(OR(AND(EDATE($D205,0)&gt;=L$4,EDATE($D205,0)&lt;L$4+7),AND(EDATE($D205,1)&gt;=L$4,EDATE($D205,1)&lt;L$4+7),AND(EDATE($D205,2)&gt;=L$4,EDATE($D205,2)&lt;L$4+7),AND(EDATE($D205,3)&gt;=L$4,EDATE($D205,3)&lt;L$4+7),AND(EDATE($D205,4)&gt;=L$4,EDATE($D205,4)&lt;L$4+7)),$B205,0),0)))))</x:f>
        <x:v>0</x:v>
      </x:c>
      <x:c r="M205" s="76" t="n">
        <x:f>IF(OR($A205="",$B205="",$D205=""),0,IF($C205="Única",IF(AND($D205&gt;=M$4,$D205&lt;M$4+7),$B205,0),IF($C205="Semanal",IF(AND($D205&lt;=M$4+6,$D205+7*MAX(0,ROUNDUP((M$4-$D205)/7,0))&lt;=M$4+6),$B205,0),IF($C205="Quincenal",IF(AND($D205&lt;=M$4+6,$D205+14*MAX(0,ROUNDUP((M$4-$D205)/14,0))&lt;=M$4+6),$B205,0),IF($C205="Mensual",IF(OR(AND(EDATE($D205,0)&gt;=M$4,EDATE($D205,0)&lt;M$4+7),AND(EDATE($D205,1)&gt;=M$4,EDATE($D205,1)&lt;M$4+7),AND(EDATE($D205,2)&gt;=M$4,EDATE($D205,2)&lt;M$4+7),AND(EDATE($D205,3)&gt;=M$4,EDATE($D205,3)&lt;M$4+7),AND(EDATE($D205,4)&gt;=M$4,EDATE($D205,4)&lt;M$4+7)),$B205,0),0)))))</x:f>
        <x:v>0</x:v>
      </x:c>
      <x:c r="N205" s="76" t="n">
        <x:f>IF(OR($A205="",$B205="",$D205=""),0,IF($C205="Única",IF(AND($D205&gt;=N$4,$D205&lt;N$4+7),$B205,0),IF($C205="Semanal",IF(AND($D205&lt;=N$4+6,$D205+7*MAX(0,ROUNDUP((N$4-$D205)/7,0))&lt;=N$4+6),$B205,0),IF($C205="Quincenal",IF(AND($D205&lt;=N$4+6,$D205+14*MAX(0,ROUNDUP((N$4-$D205)/14,0))&lt;=N$4+6),$B205,0),IF($C205="Mensual",IF(OR(AND(EDATE($D205,0)&gt;=N$4,EDATE($D205,0)&lt;N$4+7),AND(EDATE($D205,1)&gt;=N$4,EDATE($D205,1)&lt;N$4+7),AND(EDATE($D205,2)&gt;=N$4,EDATE($D205,2)&lt;N$4+7),AND(EDATE($D205,3)&gt;=N$4,EDATE($D205,3)&lt;N$4+7),AND(EDATE($D205,4)&gt;=N$4,EDATE($D205,4)&lt;N$4+7)),$B205,0),0)))))</x:f>
        <x:v>0</x:v>
      </x:c>
      <x:c r="O205" s="76" t="n">
        <x:f>IF(OR($A205="",$B205="",$D205=""),0,IF($C205="Única",IF(AND($D205&gt;=O$4,$D205&lt;O$4+7),$B205,0),IF($C205="Semanal",IF(AND($D205&lt;=O$4+6,$D205+7*MAX(0,ROUNDUP((O$4-$D205)/7,0))&lt;=O$4+6),$B205,0),IF($C205="Quincenal",IF(AND($D205&lt;=O$4+6,$D205+14*MAX(0,ROUNDUP((O$4-$D205)/14,0))&lt;=O$4+6),$B205,0),IF($C205="Mensual",IF(OR(AND(EDATE($D205,0)&gt;=O$4,EDATE($D205,0)&lt;O$4+7),AND(EDATE($D205,1)&gt;=O$4,EDATE($D205,1)&lt;O$4+7),AND(EDATE($D205,2)&gt;=O$4,EDATE($D205,2)&lt;O$4+7),AND(EDATE($D205,3)&gt;=O$4,EDATE($D205,3)&lt;O$4+7),AND(EDATE($D205,4)&gt;=O$4,EDATE($D205,4)&lt;O$4+7)),$B205,0),0)))))</x:f>
        <x:v>0</x:v>
      </x:c>
      <x:c r="P205" s="76" t="n">
        <x:f>IF(OR($A205="",$B205="",$D205=""),0,IF($C205="Única",IF(AND($D205&gt;=P$4,$D205&lt;P$4+7),$B205,0),IF($C205="Semanal",IF(AND($D205&lt;=P$4+6,$D205+7*MAX(0,ROUNDUP((P$4-$D205)/7,0))&lt;=P$4+6),$B205,0),IF($C205="Quincenal",IF(AND($D205&lt;=P$4+6,$D205+14*MAX(0,ROUNDUP((P$4-$D205)/14,0))&lt;=P$4+6),$B205,0),IF($C205="Mensual",IF(OR(AND(EDATE($D205,0)&gt;=P$4,EDATE($D205,0)&lt;P$4+7),AND(EDATE($D205,1)&gt;=P$4,EDATE($D205,1)&lt;P$4+7),AND(EDATE($D205,2)&gt;=P$4,EDATE($D205,2)&lt;P$4+7),AND(EDATE($D205,3)&gt;=P$4,EDATE($D205,3)&lt;P$4+7),AND(EDATE($D205,4)&gt;=P$4,EDATE($D205,4)&lt;P$4+7)),$B205,0),0)))))</x:f>
        <x:v>0</x:v>
      </x:c>
      <x:c r="Q205" s="76" t="n">
        <x:f>IF(OR($A205="",$B205="",$D205=""),0,IF($C205="Única",IF(AND($D205&gt;=Q$4,$D205&lt;Q$4+7),$B205,0),IF($C205="Semanal",IF(AND($D205&lt;=Q$4+6,$D205+7*MAX(0,ROUNDUP((Q$4-$D205)/7,0))&lt;=Q$4+6),$B205,0),IF($C205="Quincenal",IF(AND($D205&lt;=Q$4+6,$D205+14*MAX(0,ROUNDUP((Q$4-$D205)/14,0))&lt;=Q$4+6),$B205,0),IF($C205="Mensual",IF(OR(AND(EDATE($D205,0)&gt;=Q$4,EDATE($D205,0)&lt;Q$4+7),AND(EDATE($D205,1)&gt;=Q$4,EDATE($D205,1)&lt;Q$4+7),AND(EDATE($D205,2)&gt;=Q$4,EDATE($D205,2)&lt;Q$4+7),AND(EDATE($D205,3)&gt;=Q$4,EDATE($D205,3)&lt;Q$4+7),AND(EDATE($D205,4)&gt;=Q$4,EDATE($D205,4)&lt;Q$4+7)),$B205,0),0)))))</x:f>
        <x:v>0</x:v>
      </x:c>
      <x:c r="R205" s="76" t="n">
        <x:f>IF(OR($A205="",$B205="",$D205=""),0,IF($C205="Única",IF(AND($D205&gt;=R$4,$D205&lt;R$4+7),$B205,0),IF($C205="Semanal",IF(AND($D205&lt;=R$4+6,$D205+7*MAX(0,ROUNDUP((R$4-$D205)/7,0))&lt;=R$4+6),$B205,0),IF($C205="Quincenal",IF(AND($D205&lt;=R$4+6,$D205+14*MAX(0,ROUNDUP((R$4-$D205)/14,0))&lt;=R$4+6),$B205,0),IF($C205="Mensual",IF(OR(AND(EDATE($D205,0)&gt;=R$4,EDATE($D205,0)&lt;R$4+7),AND(EDATE($D205,1)&gt;=R$4,EDATE($D205,1)&lt;R$4+7),AND(EDATE($D205,2)&gt;=R$4,EDATE($D205,2)&lt;R$4+7),AND(EDATE($D205,3)&gt;=R$4,EDATE($D205,3)&lt;R$4+7),AND(EDATE($D205,4)&gt;=R$4,EDATE($D205,4)&lt;R$4+7)),$B205,0),0)))))</x:f>
        <x:v>0</x:v>
      </x:c>
    </x:row>
  </x:sheetData>
  <x:mergeCells>
    <x:mergeCell ref="A1:R1"/>
    <x:mergeCell ref="A2:R2"/>
  </x:mergeCells>
  <x:dataValidations count="2">
    <x:dataValidation type="list" sqref="C6:C205">
      <x:formula1>"Única,Semanal,Quincenal,Mensual"</x:formula1>
    </x:dataValidation>
    <x:dataValidation type="list" sqref="E6:E205">
      <x:formula1>"Arriendo,Remuneraciones,Servicios,Impuestos,Suscripciones,Créditos,Seguros,Otros"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5" t="str">
        <x:v>HEXCALA  |  Flujo de caja semanal · 13 semanas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14" t="str">
        <x:v>Plantilla gratuita de gestión para pymes chilenas · hexcala.cl</x:v>
      </x:c>
      <x:c r="B2" s="14"/>
      <x:c r="C2" s="14"/>
      <x:c r="D2" s="14"/>
      <x:c r="E2" s="14"/>
      <x:c r="F2" s="14"/>
      <x:c r="G2" s="14"/>
      <x:c r="H2" s="14"/>
    </x:row>
    <x:row r="4">
      <x:c r="A4" s="85" t="str">
        <x:v>Cómo usar esta plantilla</x:v>
      </x:c>
      <x:c r="B4" s="85"/>
      <x:c r="C4" s="85"/>
      <x:c r="D4" s="85"/>
      <x:c r="E4" s="85"/>
      <x:c r="F4" s="85"/>
      <x:c r="G4" s="85"/>
      <x:c r="H4" s="85"/>
    </x:row>
    <x:row r="6" ht="30" customHeight="1">
      <x:c r="A6" s="91" t="str">
        <x:v>1</x:v>
      </x:c>
      <x:c r="B6" s="98" t="str">
        <x:v>En “Flujo semanal”, define la fecha inicial del horizonte. Las 13 semanas se construyen automáticamente en bloques consecutivos de 7 días.</x:v>
      </x:c>
      <x:c r="C6" s="98"/>
      <x:c r="D6" s="98"/>
      <x:c r="E6" s="98"/>
      <x:c r="F6" s="98"/>
      <x:c r="G6" s="98"/>
      <x:c r="H6" s="98"/>
    </x:row>
    <x:row r="8" ht="30" customHeight="1">
      <x:c r="A8" s="91" t="str">
        <x:v>2</x:v>
      </x:c>
      <x:c r="B8" s="98" t="str">
        <x:v>En “Resumen”, ingresa el saldo inicial de caja/bancos disponible para la proyección.</x:v>
      </x:c>
      <x:c r="C8" s="98"/>
      <x:c r="D8" s="98"/>
      <x:c r="E8" s="98"/>
      <x:c r="F8" s="98"/>
      <x:c r="G8" s="98"/>
      <x:c r="H8" s="98"/>
    </x:row>
    <x:row r="10" ht="30" customHeight="1">
      <x:c r="A10" s="91" t="str">
        <x:v>3</x:v>
      </x:c>
      <x:c r="B10" s="98" t="str">
        <x:v>Registra cobros y pagos con su fecha esperada y estado. Solo los estados activos de proyección alimentan el flujo semanal.</x:v>
      </x:c>
      <x:c r="C10" s="98"/>
      <x:c r="D10" s="98"/>
      <x:c r="E10" s="98"/>
      <x:c r="F10" s="98"/>
      <x:c r="G10" s="98"/>
      <x:c r="H10" s="98"/>
    </x:row>
    <x:row r="12" ht="30" customHeight="1">
      <x:c r="A12" s="91" t="str">
        <x:v>4</x:v>
      </x:c>
      <x:c r="B12" s="98" t="str">
        <x:v>En “Gastos fijos”, usa frecuencia Única, Semanal, Quincenal o Mensual. La plantilla distribuye el monto en las semanas correspondientes.</x:v>
      </x:c>
      <x:c r="C12" s="98"/>
      <x:c r="D12" s="98"/>
      <x:c r="E12" s="98"/>
      <x:c r="F12" s="98"/>
      <x:c r="G12" s="98"/>
      <x:c r="H12" s="98"/>
    </x:row>
    <x:row r="14" ht="30" customHeight="1">
      <x:c r="A14" s="91" t="str">
        <x:v>5</x:v>
      </x:c>
      <x:c r="B14" s="98" t="str">
        <x:v>Usa “Otros ingresos” y “Otros egresos” para movimientos que no provengan de las otras hojas.</x:v>
      </x:c>
      <x:c r="C14" s="98"/>
      <x:c r="D14" s="98"/>
      <x:c r="E14" s="98"/>
      <x:c r="F14" s="98"/>
      <x:c r="G14" s="98"/>
      <x:c r="H14" s="98"/>
    </x:row>
    <x:row r="16" ht="30" customHeight="1">
      <x:c r="A16" s="91" t="str">
        <x:v>6</x:v>
      </x:c>
      <x:c r="B16" s="98" t="str">
        <x:v>El saldo final arrastra automáticamente el saldo de la semana anterior. Si es negativo, verás una alerta visible en el flujo y el resumen.</x:v>
      </x:c>
      <x:c r="C16" s="98"/>
      <x:c r="D16" s="98"/>
      <x:c r="E16" s="98"/>
      <x:c r="F16" s="98"/>
      <x:c r="G16" s="98"/>
      <x:c r="H16" s="98"/>
    </x:row>
    <x:row r="18" ht="42" customHeight="1">
      <x:c r="A18" s="105" t="str">
        <x:v>Convención visual: azul claro con texto azul = entrada editable; gris/blanco = cálculo. No hay macros, protección ni enlaces externos.</x:v>
      </x:c>
      <x:c r="B18" s="105"/>
      <x:c r="C18" s="105"/>
      <x:c r="D18" s="105"/>
      <x:c r="E18" s="105"/>
      <x:c r="F18" s="105"/>
      <x:c r="G18" s="105"/>
      <x:c r="H18" s="105"/>
    </x:row>
    <x:row r="20" ht="44" customHeight="1">
      <x:c r="A20" s="61" t="str">
        <x:v>Esta plantilla es una estimación de gestión y no reemplaza la contabilidad, conciliación bancaria ni asesoría profesional.</x:v>
      </x:c>
      <x:c r="B20" s="61"/>
      <x:c r="C20" s="61"/>
      <x:c r="D20" s="61"/>
      <x:c r="E20" s="61"/>
      <x:c r="F20" s="61"/>
      <x:c r="G20" s="61"/>
      <x:c r="H20" s="61"/>
    </x:row>
    <x:row r="22" ht="28" customHeight="1">
      <x:c r="A22" s="112" t="str">
        <x:v>HEXCALA · Facturación electrónica, inventario, cobranza y gestión financiera para empresas chilenas · https://hexcala.cl</x:v>
      </x:c>
      <x:c r="B22" s="112"/>
      <x:c r="C22" s="112"/>
      <x:c r="D22" s="112"/>
      <x:c r="E22" s="112"/>
      <x:c r="F22" s="112"/>
      <x:c r="G22" s="112"/>
      <x:c r="H22" s="112"/>
    </x:row>
  </x:sheetData>
  <x:mergeCells>
    <x:mergeCell ref="A1:H1"/>
    <x:mergeCell ref="A2:H2"/>
    <x:mergeCell ref="A4:H4"/>
    <x:mergeCell ref="B6:H6"/>
    <x:mergeCell ref="B8:H8"/>
    <x:mergeCell ref="B10:H10"/>
    <x:mergeCell ref="B12:H12"/>
    <x:mergeCell ref="B14:H14"/>
    <x:mergeCell ref="B16:H16"/>
    <x:mergeCell ref="A18:H18"/>
    <x:mergeCell ref="A20:H20"/>
    <x:mergeCell ref="A22:H22"/>
  </x:mergeCells>
  <x:pageMargins left="0.7" right="0.7" top="0.75" bottom="0.75" header="0.3" footer="0.3"/>
</x:worksheet>
</file>