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55e3f1d2c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nel" sheetId="1" r:id="R6872750dd1204d61"/>
    <x:sheet xmlns:r="http://schemas.openxmlformats.org/officeDocument/2006/relationships" name="Documentos" sheetId="2" r:id="Re7997c5fd99f422f"/>
    <x:sheet xmlns:r="http://schemas.openxmlformats.org/officeDocument/2006/relationships" name="Clientes" sheetId="3" r:id="R474351fa184042ef"/>
    <x:sheet xmlns:r="http://schemas.openxmlformats.org/officeDocument/2006/relationships" name="Listas" sheetId="4" r:id="R59420e59d4444560"/>
    <x:sheet xmlns:r="http://schemas.openxmlformats.org/officeDocument/2006/relationships" name="Instrucciones" sheetId="5" r:id="R39992c52f0994a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 #,##0;[Red]($ #,##0);-"/>
    <x:numFmt numFmtId="201" formatCode="#,##0;[Red](#,##0);-"/>
    <x:numFmt numFmtId="202" formatCode="dd-mm-yyyy"/>
  </x:numFmts>
  <x:fonts count="11">
    <x:font>
      <x:sz val="11"/>
      <x:name val="Carlito"/>
    </x:font>
    <x:font>
      <x:b/>
      <x:sz val="18"/>
      <x:color rgb="FFFFFFFF"/>
      <x:name val="Carlito"/>
    </x:font>
    <x:font>
      <x:sz val="10"/>
      <x:color rgb="FFDDE7F2"/>
      <x:name val="Carlito"/>
    </x:font>
    <x:font>
      <x:b/>
      <x:sz val="11"/>
      <x:color rgb="FFFFFFFF"/>
      <x:name val="Carlito"/>
    </x:font>
    <x:font>
      <x:sz val="11"/>
      <x:color rgb="FF008000"/>
      <x:name val="Carlito"/>
    </x:font>
    <x:font>
      <x:b/>
      <x:sz val="11"/>
      <x:color rgb="FF102A43"/>
      <x:name val="Carlito"/>
    </x:font>
    <x:font>
      <x:b/>
      <x:sz val="11"/>
      <x:color rgb="FFC62828"/>
      <x:name val="Carlito"/>
    </x:font>
    <x:font>
      <x:sz val="11"/>
      <x:color rgb="FF0000FF"/>
      <x:name val="Carlito"/>
    </x:font>
    <x:font>
      <x:sz val="11"/>
      <x:color rgb="FF111827"/>
      <x:name val="Carlito"/>
    </x:font>
    <x:font>
      <x:i/>
      <x:sz val="11"/>
      <x:color rgb="FFB7791F"/>
      <x:name val="Carlito"/>
    </x:font>
    <x:font>
      <x:sz val="9"/>
      <x:color rgb="FFFFFFFF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102A43"/>
      </x:patternFill>
    </x:fill>
    <x:fill>
      <x:patternFill patternType="solid">
        <x:fgColor rgb="FFF8FAFC"/>
      </x:patternFill>
    </x:fill>
    <x:fill>
      <x:patternFill patternType="solid">
        <x:fgColor rgb="FFF6F8FB"/>
      </x:patternFill>
    </x:fill>
    <x:fill>
      <x:patternFill patternType="solid">
        <x:fgColor rgb="FFFDECEC"/>
      </x:patternFill>
    </x:fill>
    <x:fill>
      <x:patternFill patternType="solid">
        <x:fgColor rgb="FFEEF5FF"/>
      </x:patternFill>
    </x:fill>
    <x:fill>
      <x:patternFill patternType="solid">
        <x:fgColor rgb="FF2563EB"/>
      </x:patternFill>
    </x:fill>
    <x:fill>
      <x:patternFill patternType="solid">
        <x:fgColor rgb="FFFFF8E1"/>
      </x:patternFill>
    </x:fill>
  </x:fills>
  <x:borders count="2">
    <x:border/>
    <x:border/>
  </x:borders>
  <x:cellStyleXfs count="1">
    <x:xf numFmtId="0" fontId="0" fillId="0" borderId="0"/>
  </x:cellStyleXfs>
  <x:cellXfs count="9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1" fontId="4" fillId="4" borderId="0" xfId="0" applyNumberFormat="1" applyFont="1" applyFill="1" applyBorder="1"/>
    <x:xf numFmtId="201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0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202" fontId="7" fillId="7" borderId="0" xfId="0" applyNumberFormat="1" applyFont="1" applyFill="1" applyBorder="1"/>
    <x:xf numFmtId="202" fontId="7" fillId="7" borderId="1" xfId="0" applyNumberFormat="1" applyFont="1" applyFill="1" applyBorder="1"/>
    <x:xf numFmtId="200" fontId="7" fillId="7" borderId="0" xfId="0" applyNumberFormat="1" applyFont="1" applyFill="1" applyBorder="1"/>
    <x:xf numFmtId="200" fontId="8" fillId="4" borderId="0" xfId="0" applyNumberFormat="1" applyFont="1" applyFill="1" applyBorder="1"/>
    <x:xf numFmtId="200" fontId="7" fillId="7" borderId="1" xfId="0" applyNumberFormat="1" applyFont="1" applyFill="1" applyBorder="1"/>
    <x:xf numFmtId="200" fontId="8" fillId="4" borderId="1" xfId="0" applyNumberFormat="1" applyFont="1" applyFill="1" applyBorder="1"/>
    <x:xf numFmtId="201" fontId="8" fillId="4" borderId="0" xfId="0" applyNumberFormat="1" applyFont="1" applyFill="1" applyBorder="1"/>
    <x:xf numFmtId="201" fontId="8" fillId="4" borderId="1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left" vertical="center"/>
    </x:xf>
    <x:xf numFmtId="0" fontId="3" fillId="3" borderId="1" xfId="0" applyNumberFormat="1" applyFont="1" applyFill="1" applyBorder="1" applyAlignment="1">
      <x:alignment horizontal="left"/>
    </x:xf>
    <x:xf numFmtId="0" fontId="3" fillId="3" borderId="1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/>
    <x:xf numFmtId="0" fontId="8" fillId="5" borderId="1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vertical="center" wrapText="1"/>
    </x:xf>
    <x:xf numFmtId="0" fontId="0" fillId="9" borderId="1" xfId="0" applyNumberFormat="1" applyFont="1" applyFill="1" applyBorder="1"/>
    <x:xf numFmtId="0" fontId="9" fillId="9" borderId="1" xfId="0" applyNumberFormat="1" applyFont="1" applyFill="1" applyBorder="1"/>
    <x:xf numFmtId="0" fontId="9" fillId="9" borderId="1" xfId="0" applyNumberFormat="1" applyFont="1" applyFill="1" applyBorder="1" applyAlignment="1">
      <x:alignment wrapText="1"/>
    </x:xf>
    <x:xf numFmtId="0" fontId="9" fillId="9" borderId="1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C62828"/>
      </x:font>
      <x:fill>
        <x:patternFill patternType="solid">
          <x:bgColor rgb="FFFDECEC"/>
        </x:patternFill>
      </x:fill>
    </x:dxf>
    <x:dxf>
      <x:font>
        <x:b/>
        <x:color rgb="FFB7791F"/>
      </x:font>
      <x:fill>
        <x:patternFill patternType="solid">
          <x:bgColor rgb="FFFFF8E1"/>
        </x:patternFill>
      </x:fill>
    </x:dxf>
    <x:dxf>
      <x:font>
        <x:b/>
        <x:color rgb="FF1E7A46"/>
      </x:font>
      <x:fill>
        <x:patternFill patternType="solid">
          <x:bgColor rgb="FFE9F7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d7f6e94a14762" /><Relationship Type="http://schemas.openxmlformats.org/officeDocument/2006/relationships/theme" Target="/xl/theme/theme1.xml" Id="R91831c805c8b4e98" /><Relationship Type="http://schemas.openxmlformats.org/officeDocument/2006/relationships/sharedStrings" Target="/xl/sharedStrings.xml" Id="R0d915e4936964d44" /><Relationship Type="http://schemas.openxmlformats.org/officeDocument/2006/relationships/worksheet" Target="/xl/worksheets/sheet1.xml" Id="R6872750dd1204d61" /><Relationship Type="http://schemas.openxmlformats.org/officeDocument/2006/relationships/worksheet" Target="/xl/worksheets/sheet2.xml" Id="Re7997c5fd99f422f" /><Relationship Type="http://schemas.openxmlformats.org/officeDocument/2006/relationships/worksheet" Target="/xl/worksheets/sheet3.xml" Id="R474351fa184042ef" /><Relationship Type="http://schemas.openxmlformats.org/officeDocument/2006/relationships/worksheet" Target="/xl/worksheets/sheet4.xml" Id="R59420e59d4444560" /><Relationship Type="http://schemas.openxmlformats.org/officeDocument/2006/relationships/worksheet" Target="/xl/worksheets/sheet5.xml" Id="R39992c52f0994a3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58e76ab1227499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Aging de cuentas por cobrar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Saldo</c:v>
          </c:tx>
          <c:cat>
            <c:strRef>
              <c:f>'Panel'!$D$5:$D$9</c:f>
              <c:strCache>
                <c:ptCount val="0"/>
              </c:strCache>
            </c:strRef>
          </c:cat>
          <c:val>
            <c:numRef>
              <c:f>'Panel'!$E$5:$E$9</c:f>
              <c:numCache>
                <c:formatCode>$ #,##0;[Red]($ 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58e76ab1227499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83bd08d882f4ec5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6" hidden="0" customWidth="1"/>
    <x:col min="3" max="3" width="18" hidden="0" customWidth="1"/>
    <x:col min="4" max="4" width="24" hidden="0" customWidth="1"/>
    <x:col min="5" max="5" width="18" hidden="0" customWidth="1"/>
    <x:col min="6" max="6" width="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4" customHeight="1">
      <x:c r="A1" s="5" t="str">
        <x:v>HEXCALA  |  Cobranza y aging de clientes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24" customHeight="1">
      <x:c r="A2" s="14" t="str">
        <x:v>Panel automático de cuentas por cobrar y seguimiento de gestión.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</x:row>
    <x:row r="4">
      <x:c r="A4" s="23" t="str">
        <x:v>Indicador</x:v>
      </x:c>
      <x:c r="B4" s="23" t="str">
        <x:v>Valor</x:v>
      </x:c>
      <x:c r="D4" s="23" t="str">
        <x:v>Tramo de aging</x:v>
      </x:c>
      <x:c r="E4" s="23" t="str">
        <x:v>Saldo</x:v>
      </x:c>
    </x:row>
    <x:row r="5">
      <x:c r="A5" s="37" t="str">
        <x:v>Total por cobrar</x:v>
      </x:c>
      <x:c r="B5" s="32" t="n">
        <x:f>SUM(Documentos!$H$6:$H$505)</x:f>
        <x:v>0</x:v>
      </x:c>
      <x:c r="D5" s="36" t="str">
        <x:v>Por vencer</x:v>
      </x:c>
      <x:c r="E5" s="32" t="n">
        <x:f>SUMIFS(Documentos!$H$6:$H$505,Documentos!$K$6:$K$505,D5)</x:f>
        <x:v>0</x:v>
      </x:c>
    </x:row>
    <x:row r="6">
      <x:c r="A6" s="37" t="str">
        <x:v>Monto vencido</x:v>
      </x:c>
      <x:c r="B6" s="32" t="n">
        <x:f>SUMIFS(Documentos!$H$6:$H$505,Documentos!$I$6:$I$505,"Vencida")</x:f>
        <x:v>0</x:v>
      </x:c>
      <x:c r="D6" s="36" t="str">
        <x:v>1–30 días vencido</x:v>
      </x:c>
      <x:c r="E6" s="32" t="n">
        <x:f>SUMIFS(Documentos!$H$6:$H$505,Documentos!$K$6:$K$505,D6)</x:f>
        <x:v>0</x:v>
      </x:c>
    </x:row>
    <x:row r="7">
      <x:c r="A7" s="37" t="str">
        <x:v>Monto por vencer</x:v>
      </x:c>
      <x:c r="B7" s="32" t="n">
        <x:f>SUMIFS(Documentos!$H$6:$H$505,Documentos!$I$6:$I$505,"Por vencer")</x:f>
        <x:v>0</x:v>
      </x:c>
      <x:c r="D7" s="36" t="str">
        <x:v>31–60 días vencido</x:v>
      </x:c>
      <x:c r="E7" s="32" t="n">
        <x:f>SUMIFS(Documentos!$H$6:$H$505,Documentos!$K$6:$K$505,D7)</x:f>
        <x:v>0</x:v>
      </x:c>
    </x:row>
    <x:row r="8">
      <x:c r="A8" s="37" t="str">
        <x:v>Documentos vencidos</x:v>
      </x:c>
      <x:c r="B8" s="34" t="n">
        <x:f>COUNTIFS(Documentos!$I$6:$I$505,"Vencida",Documentos!$H$6:$H$505,"&gt;0")</x:f>
        <x:v>0</x:v>
      </x:c>
      <x:c r="D8" s="36" t="str">
        <x:v>61–90 días vencido</x:v>
      </x:c>
      <x:c r="E8" s="32" t="n">
        <x:f>SUMIFS(Documentos!$H$6:$H$505,Documentos!$K$6:$K$505,D8)</x:f>
        <x:v>0</x:v>
      </x:c>
    </x:row>
    <x:row r="9">
      <x:c r="D9" s="36" t="str">
        <x:v>Más de 90 días</x:v>
      </x:c>
      <x:c r="E9" s="32" t="n">
        <x:f>SUMIFS(Documentos!$H$6:$H$505,Documentos!$K$6:$K$505,D9)</x:f>
        <x:v>0</x:v>
      </x:c>
    </x:row>
    <x:row r="12">
      <x:c r="A12" s="23" t="str">
        <x:v>Ranking</x:v>
      </x:c>
      <x:c r="B12" s="23" t="str">
        <x:v>Cliente</x:v>
      </x:c>
      <x:c r="C12" s="23" t="str">
        <x:v>Saldo pendiente</x:v>
      </x:c>
    </x:row>
    <x:row r="13">
      <x:c r="A13" s="40" t="n">
        <x:v>1</x:v>
      </x:c>
      <x:c r="B13" s="29" t="str">
        <x:f>IFERROR(INDEX(Clientes!$A$6:$A$205,MATCH(A13,Clientes!$I$6:$I$205,0)),"")</x:f>
      </x:c>
      <x:c r="C13" s="32" t="str">
        <x:f>IF(B13="","",INDEX(Clientes!$H$6:$H$205,MATCH(A13,Clientes!$I$6:$I$205,0)))</x:f>
      </x:c>
    </x:row>
    <x:row r="14">
      <x:c r="A14" s="40" t="n">
        <x:v>2</x:v>
      </x:c>
      <x:c r="B14" s="29" t="str">
        <x:f>IFERROR(INDEX(Clientes!$A$6:$A$205,MATCH(A14,Clientes!$I$6:$I$205,0)),"")</x:f>
      </x:c>
      <x:c r="C14" s="32" t="str">
        <x:f>IF(B14="","",INDEX(Clientes!$H$6:$H$205,MATCH(A14,Clientes!$I$6:$I$205,0)))</x:f>
      </x:c>
    </x:row>
    <x:row r="15">
      <x:c r="A15" s="40" t="n">
        <x:v>3</x:v>
      </x:c>
      <x:c r="B15" s="29" t="str">
        <x:f>IFERROR(INDEX(Clientes!$A$6:$A$205,MATCH(A15,Clientes!$I$6:$I$205,0)),"")</x:f>
      </x:c>
      <x:c r="C15" s="32" t="str">
        <x:f>IF(B15="","",INDEX(Clientes!$H$6:$H$205,MATCH(A15,Clientes!$I$6:$I$205,0)))</x:f>
      </x:c>
    </x:row>
    <x:row r="16">
      <x:c r="A16" s="40" t="n">
        <x:v>4</x:v>
      </x:c>
      <x:c r="B16" s="29" t="str">
        <x:f>IFERROR(INDEX(Clientes!$A$6:$A$205,MATCH(A16,Clientes!$I$6:$I$205,0)),"")</x:f>
      </x:c>
      <x:c r="C16" s="32" t="str">
        <x:f>IF(B16="","",INDEX(Clientes!$H$6:$H$205,MATCH(A16,Clientes!$I$6:$I$205,0)))</x:f>
      </x:c>
    </x:row>
    <x:row r="17">
      <x:c r="A17" s="40" t="n">
        <x:v>5</x:v>
      </x:c>
      <x:c r="B17" s="29" t="str">
        <x:f>IFERROR(INDEX(Clientes!$A$6:$A$205,MATCH(A17,Clientes!$I$6:$I$205,0)),"")</x:f>
      </x:c>
      <x:c r="C17" s="32" t="str">
        <x:f>IF(B17="","",INDEX(Clientes!$H$6:$H$205,MATCH(A17,Clientes!$I$6:$I$205,0)))</x:f>
      </x:c>
    </x:row>
    <x:row r="18">
      <x:c r="A18" s="40" t="n">
        <x:v>6</x:v>
      </x:c>
      <x:c r="B18" s="29" t="str">
        <x:f>IFERROR(INDEX(Clientes!$A$6:$A$205,MATCH(A18,Clientes!$I$6:$I$205,0)),"")</x:f>
      </x:c>
      <x:c r="C18" s="32" t="str">
        <x:f>IF(B18="","",INDEX(Clientes!$H$6:$H$205,MATCH(A18,Clientes!$I$6:$I$205,0)))</x:f>
      </x:c>
    </x:row>
    <x:row r="19">
      <x:c r="A19" s="40" t="n">
        <x:v>7</x:v>
      </x:c>
      <x:c r="B19" s="29" t="str">
        <x:f>IFERROR(INDEX(Clientes!$A$6:$A$205,MATCH(A19,Clientes!$I$6:$I$205,0)),"")</x:f>
      </x:c>
      <x:c r="C19" s="32" t="str">
        <x:f>IF(B19="","",INDEX(Clientes!$H$6:$H$205,MATCH(A19,Clientes!$I$6:$I$205,0)))</x:f>
      </x:c>
    </x:row>
    <x:row r="20">
      <x:c r="A20" s="40" t="n">
        <x:v>8</x:v>
      </x:c>
      <x:c r="B20" s="29" t="str">
        <x:f>IFERROR(INDEX(Clientes!$A$6:$A$205,MATCH(A20,Clientes!$I$6:$I$205,0)),"")</x:f>
      </x:c>
      <x:c r="C20" s="32" t="str">
        <x:f>IF(B20="","",INDEX(Clientes!$H$6:$H$205,MATCH(A20,Clientes!$I$6:$I$205,0)))</x:f>
      </x:c>
    </x:row>
    <x:row r="21">
      <x:c r="A21" s="40" t="n">
        <x:v>9</x:v>
      </x:c>
      <x:c r="B21" s="29" t="str">
        <x:f>IFERROR(INDEX(Clientes!$A$6:$A$205,MATCH(A21,Clientes!$I$6:$I$205,0)),"")</x:f>
      </x:c>
      <x:c r="C21" s="32" t="str">
        <x:f>IF(B21="","",INDEX(Clientes!$H$6:$H$205,MATCH(A21,Clientes!$I$6:$I$205,0)))</x:f>
      </x:c>
    </x:row>
    <x:row r="22">
      <x:c r="A22" s="40" t="n">
        <x:v>10</x:v>
      </x:c>
      <x:c r="B22" s="29" t="str">
        <x:f>IFERROR(INDEX(Clientes!$A$6:$A$205,MATCH(A22,Clientes!$I$6:$I$205,0)),"")</x:f>
      </x:c>
      <x:c r="C22" s="32" t="str">
        <x:f>IF(B22="","",INDEX(Clientes!$H$6:$H$205,MATCH(A22,Clientes!$I$6:$I$205,0)))</x:f>
      </x:c>
    </x:row>
    <x:row r="25">
      <x:c r="A25" s="45" t="str">
        <x:v>Esta plantilla apoya la gestión de cobranza y no reemplaza registros contables ni tributarios.</x:v>
      </x:c>
      <x:c r="B25" s="45"/>
      <x:c r="C25" s="45"/>
      <x:c r="D25" s="45"/>
      <x:c r="E25" s="45"/>
      <x:c r="F25" s="45"/>
      <x:c r="G25" s="45"/>
      <x:c r="H25" s="45"/>
      <x:c r="I25" s="45"/>
      <x:c r="J25" s="45"/>
      <x:c r="K25" s="45"/>
      <x:c r="L25" s="45"/>
      <x:c r="M25" s="45"/>
      <x:c r="N25" s="45"/>
    </x:row>
    <x:row r="26">
      <x:c r="A26" s="45"/>
      <x:c r="B26" s="45"/>
      <x:c r="C26" s="45"/>
      <x:c r="D26" s="45"/>
      <x:c r="E26" s="45"/>
      <x:c r="F26" s="45"/>
      <x:c r="G26" s="45"/>
      <x:c r="H26" s="45"/>
      <x:c r="I26" s="45"/>
      <x:c r="J26" s="45"/>
      <x:c r="K26" s="45"/>
      <x:c r="L26" s="45"/>
      <x:c r="M26" s="45"/>
      <x:c r="N26" s="45"/>
    </x:row>
  </x:sheetData>
  <x:mergeCells>
    <x:mergeCell ref="A1:N1"/>
    <x:mergeCell ref="A2:N2"/>
    <x:mergeCell ref="A25:N26"/>
  </x:mergeCells>
  <x:pageMargins left="0.7" right="0.7" top="0.75" bottom="0.75" header="0.3" footer="0.3"/>
  <x:drawing xmlns:r="http://schemas.openxmlformats.org/officeDocument/2006/relationships" r:id="R783bd08d882f4ec5"/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5" hidden="0" customWidth="1"/>
    <x:col min="3" max="3" width="20" hidden="0" customWidth="1"/>
    <x:col min="4" max="4" width="16" hidden="0" customWidth="1"/>
    <x:col min="5" max="5" width="18" hidden="0" customWidth="1"/>
    <x:col min="6" max="6" width="16" hidden="0" customWidth="1"/>
    <x:col min="7" max="7" width="16" hidden="0" customWidth="1"/>
    <x:col min="8" max="8" width="16" hidden="0" customWidth="1"/>
    <x:col min="9" max="9" width="13" hidden="0" customWidth="1"/>
    <x:col min="10" max="10" width="14" hidden="0" customWidth="1"/>
    <x:col min="11" max="11" width="23" hidden="0" customWidth="1"/>
    <x:col min="12" max="12" width="22" hidden="0" customWidth="1"/>
    <x:col min="13" max="13" width="20" hidden="0" customWidth="1"/>
    <x:col min="14" max="14" width="18" hidden="0" customWidth="1"/>
    <x:col min="15" max="15" width="34" hidden="0" customWidth="1"/>
  </x:cols>
  <x:sheetData>
    <x:row r="1" ht="34" customHeight="1">
      <x:c r="A1" s="5" t="str">
        <x:v>HEXCALA  |  Documentos por cobrar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ht="24" customHeight="1">
      <x:c r="A2" s="14" t="str">
        <x:v>Registra facturas y gestiones. Saldo, estado, atraso y aging se calculan automáticamente.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</x:row>
    <x:row r="5">
      <x:c r="A5" s="23" t="str">
        <x:v>Cliente</x:v>
      </x:c>
      <x:c r="B5" s="23" t="str">
        <x:v>RUT (opcional)</x:v>
      </x:c>
      <x:c r="C5" s="23" t="str">
        <x:v>Factura / referencia</x:v>
      </x:c>
      <x:c r="D5" s="23" t="str">
        <x:v>Fecha de emisión</x:v>
      </x:c>
      <x:c r="E5" s="23" t="str">
        <x:v>Fecha de vencimiento</x:v>
      </x:c>
      <x:c r="F5" s="23" t="str">
        <x:v>Monto original</x:v>
      </x:c>
      <x:c r="G5" s="23" t="str">
        <x:v>Abonos recibidos</x:v>
      </x:c>
      <x:c r="H5" s="23" t="str">
        <x:v>Saldo pendiente</x:v>
      </x:c>
      <x:c r="I5" s="23" t="str">
        <x:v>Estado</x:v>
      </x:c>
      <x:c r="J5" s="23" t="str">
        <x:v>Días de atraso</x:v>
      </x:c>
      <x:c r="K5" s="23" t="str">
        <x:v>Tramo de aging</x:v>
      </x:c>
      <x:c r="L5" s="23" t="str">
        <x:v>Responsable de cobranza</x:v>
      </x:c>
      <x:c r="M5" s="23" t="str">
        <x:v>Próxima gestión</x:v>
      </x:c>
      <x:c r="N5" s="23" t="str">
        <x:v>Fecha próxima gestión</x:v>
      </x:c>
      <x:c r="O5" s="23" t="str">
        <x:v>Observaciones</x:v>
      </x:c>
    </x:row>
    <x:row r="6">
      <x:c r="A6" s="51"/>
      <x:c r="B6" s="51"/>
      <x:c r="C6" s="51"/>
      <x:c r="D6" s="56"/>
      <x:c r="E6" s="56"/>
      <x:c r="F6" s="58"/>
      <x:c r="G6" s="58"/>
      <x:c r="H6" s="59" t="str">
        <x:f>IF(A6="","",MAX(0,F6-G6))</x:f>
      </x:c>
      <x:c r="I6" s="54" t="str">
        <x:f>IF(A6="","",IF(H6=0,"Pagada",IF(E6&lt;TODAY(),"Vencida","Por vencer")))</x:f>
      </x:c>
      <x:c r="J6" s="62" t="str">
        <x:f>IF(A6="","",IF(H6=0,0,MAX(0,TODAY()-E6)))</x:f>
      </x:c>
      <x:c r="K6" s="54" t="str">
        <x:f>IF(A6="","",IF(H6=0,"Pagada",IF(E6&gt;=TODAY(),"Por vencer",IF(J6&lt;=30,"1–30 días vencido",IF(J6&lt;=60,"31–60 días vencido",IF(J6&lt;=90,"61–90 días vencido","Más de 90 días"))))))</x:f>
      </x:c>
      <x:c r="L6" s="51"/>
      <x:c r="M6" s="51"/>
      <x:c r="N6" s="56"/>
      <x:c r="O6" s="51"/>
    </x:row>
    <x:row r="7">
      <x:c r="A7" s="51"/>
      <x:c r="B7" s="51"/>
      <x:c r="C7" s="51"/>
      <x:c r="D7" s="56"/>
      <x:c r="E7" s="56"/>
      <x:c r="F7" s="58"/>
      <x:c r="G7" s="58"/>
      <x:c r="H7" s="59" t="str">
        <x:f>IF(A7="","",MAX(0,F7-G7))</x:f>
      </x:c>
      <x:c r="I7" s="54" t="str">
        <x:f>IF(A7="","",IF(H7=0,"Pagada",IF(E7&lt;TODAY(),"Vencida","Por vencer")))</x:f>
      </x:c>
      <x:c r="J7" s="62" t="str">
        <x:f>IF(A7="","",IF(H7=0,0,MAX(0,TODAY()-E7)))</x:f>
      </x:c>
      <x:c r="K7" s="54" t="str">
        <x:f>IF(A7="","",IF(H7=0,"Pagada",IF(E7&gt;=TODAY(),"Por vencer",IF(J7&lt;=30,"1–30 días vencido",IF(J7&lt;=60,"31–60 días vencido",IF(J7&lt;=90,"61–90 días vencido","Más de 90 días"))))))</x:f>
      </x:c>
      <x:c r="L7" s="51"/>
      <x:c r="M7" s="51"/>
      <x:c r="N7" s="56"/>
      <x:c r="O7" s="51"/>
    </x:row>
    <x:row r="8">
      <x:c r="A8" s="51"/>
      <x:c r="B8" s="51"/>
      <x:c r="C8" s="51"/>
      <x:c r="D8" s="56"/>
      <x:c r="E8" s="56"/>
      <x:c r="F8" s="58"/>
      <x:c r="G8" s="58"/>
      <x:c r="H8" s="59" t="str">
        <x:f>IF(A8="","",MAX(0,F8-G8))</x:f>
      </x:c>
      <x:c r="I8" s="54" t="str">
        <x:f>IF(A8="","",IF(H8=0,"Pagada",IF(E8&lt;TODAY(),"Vencida","Por vencer")))</x:f>
      </x:c>
      <x:c r="J8" s="62" t="str">
        <x:f>IF(A8="","",IF(H8=0,0,MAX(0,TODAY()-E8)))</x:f>
      </x:c>
      <x:c r="K8" s="54" t="str">
        <x:f>IF(A8="","",IF(H8=0,"Pagada",IF(E8&gt;=TODAY(),"Por vencer",IF(J8&lt;=30,"1–30 días vencido",IF(J8&lt;=60,"31–60 días vencido",IF(J8&lt;=90,"61–90 días vencido","Más de 90 días"))))))</x:f>
      </x:c>
      <x:c r="L8" s="51"/>
      <x:c r="M8" s="51"/>
      <x:c r="N8" s="56"/>
      <x:c r="O8" s="51"/>
    </x:row>
    <x:row r="9">
      <x:c r="A9" s="51"/>
      <x:c r="B9" s="51"/>
      <x:c r="C9" s="51"/>
      <x:c r="D9" s="56"/>
      <x:c r="E9" s="56"/>
      <x:c r="F9" s="58"/>
      <x:c r="G9" s="58"/>
      <x:c r="H9" s="59" t="str">
        <x:f>IF(A9="","",MAX(0,F9-G9))</x:f>
      </x:c>
      <x:c r="I9" s="54" t="str">
        <x:f>IF(A9="","",IF(H9=0,"Pagada",IF(E9&lt;TODAY(),"Vencida","Por vencer")))</x:f>
      </x:c>
      <x:c r="J9" s="62" t="str">
        <x:f>IF(A9="","",IF(H9=0,0,MAX(0,TODAY()-E9)))</x:f>
      </x:c>
      <x:c r="K9" s="54" t="str">
        <x:f>IF(A9="","",IF(H9=0,"Pagada",IF(E9&gt;=TODAY(),"Por vencer",IF(J9&lt;=30,"1–30 días vencido",IF(J9&lt;=60,"31–60 días vencido",IF(J9&lt;=90,"61–90 días vencido","Más de 90 días"))))))</x:f>
      </x:c>
      <x:c r="L9" s="51"/>
      <x:c r="M9" s="51"/>
      <x:c r="N9" s="56"/>
      <x:c r="O9" s="51"/>
    </x:row>
    <x:row r="10">
      <x:c r="A10" s="51"/>
      <x:c r="B10" s="51"/>
      <x:c r="C10" s="51"/>
      <x:c r="D10" s="56"/>
      <x:c r="E10" s="56"/>
      <x:c r="F10" s="58"/>
      <x:c r="G10" s="58"/>
      <x:c r="H10" s="59" t="str">
        <x:f>IF(A10="","",MAX(0,F10-G10))</x:f>
      </x:c>
      <x:c r="I10" s="54" t="str">
        <x:f>IF(A10="","",IF(H10=0,"Pagada",IF(E10&lt;TODAY(),"Vencida","Por vencer")))</x:f>
      </x:c>
      <x:c r="J10" s="62" t="str">
        <x:f>IF(A10="","",IF(H10=0,0,MAX(0,TODAY()-E10)))</x:f>
      </x:c>
      <x:c r="K10" s="54" t="str">
        <x:f>IF(A10="","",IF(H10=0,"Pagada",IF(E10&gt;=TODAY(),"Por vencer",IF(J10&lt;=30,"1–30 días vencido",IF(J10&lt;=60,"31–60 días vencido",IF(J10&lt;=90,"61–90 días vencido","Más de 90 días"))))))</x:f>
      </x:c>
      <x:c r="L10" s="51"/>
      <x:c r="M10" s="51"/>
      <x:c r="N10" s="56"/>
      <x:c r="O10" s="51"/>
    </x:row>
    <x:row r="11">
      <x:c r="A11" s="51"/>
      <x:c r="B11" s="51"/>
      <x:c r="C11" s="51"/>
      <x:c r="D11" s="56"/>
      <x:c r="E11" s="56"/>
      <x:c r="F11" s="58"/>
      <x:c r="G11" s="58"/>
      <x:c r="H11" s="59" t="str">
        <x:f>IF(A11="","",MAX(0,F11-G11))</x:f>
      </x:c>
      <x:c r="I11" s="54" t="str">
        <x:f>IF(A11="","",IF(H11=0,"Pagada",IF(E11&lt;TODAY(),"Vencida","Por vencer")))</x:f>
      </x:c>
      <x:c r="J11" s="62" t="str">
        <x:f>IF(A11="","",IF(H11=0,0,MAX(0,TODAY()-E11)))</x:f>
      </x:c>
      <x:c r="K11" s="54" t="str">
        <x:f>IF(A11="","",IF(H11=0,"Pagada",IF(E11&gt;=TODAY(),"Por vencer",IF(J11&lt;=30,"1–30 días vencido",IF(J11&lt;=60,"31–60 días vencido",IF(J11&lt;=90,"61–90 días vencido","Más de 90 días"))))))</x:f>
      </x:c>
      <x:c r="L11" s="51"/>
      <x:c r="M11" s="51"/>
      <x:c r="N11" s="56"/>
      <x:c r="O11" s="51"/>
    </x:row>
    <x:row r="12">
      <x:c r="A12" s="51"/>
      <x:c r="B12" s="51"/>
      <x:c r="C12" s="51"/>
      <x:c r="D12" s="56"/>
      <x:c r="E12" s="56"/>
      <x:c r="F12" s="58"/>
      <x:c r="G12" s="58"/>
      <x:c r="H12" s="59" t="str">
        <x:f>IF(A12="","",MAX(0,F12-G12))</x:f>
      </x:c>
      <x:c r="I12" s="54" t="str">
        <x:f>IF(A12="","",IF(H12=0,"Pagada",IF(E12&lt;TODAY(),"Vencida","Por vencer")))</x:f>
      </x:c>
      <x:c r="J12" s="62" t="str">
        <x:f>IF(A12="","",IF(H12=0,0,MAX(0,TODAY()-E12)))</x:f>
      </x:c>
      <x:c r="K12" s="54" t="str">
        <x:f>IF(A12="","",IF(H12=0,"Pagada",IF(E12&gt;=TODAY(),"Por vencer",IF(J12&lt;=30,"1–30 días vencido",IF(J12&lt;=60,"31–60 días vencido",IF(J12&lt;=90,"61–90 días vencido","Más de 90 días"))))))</x:f>
      </x:c>
      <x:c r="L12" s="51"/>
      <x:c r="M12" s="51"/>
      <x:c r="N12" s="56"/>
      <x:c r="O12" s="51"/>
    </x:row>
    <x:row r="13">
      <x:c r="A13" s="51"/>
      <x:c r="B13" s="51"/>
      <x:c r="C13" s="51"/>
      <x:c r="D13" s="56"/>
      <x:c r="E13" s="56"/>
      <x:c r="F13" s="58"/>
      <x:c r="G13" s="58"/>
      <x:c r="H13" s="59" t="str">
        <x:f>IF(A13="","",MAX(0,F13-G13))</x:f>
      </x:c>
      <x:c r="I13" s="54" t="str">
        <x:f>IF(A13="","",IF(H13=0,"Pagada",IF(E13&lt;TODAY(),"Vencida","Por vencer")))</x:f>
      </x:c>
      <x:c r="J13" s="62" t="str">
        <x:f>IF(A13="","",IF(H13=0,0,MAX(0,TODAY()-E13)))</x:f>
      </x:c>
      <x:c r="K13" s="54" t="str">
        <x:f>IF(A13="","",IF(H13=0,"Pagada",IF(E13&gt;=TODAY(),"Por vencer",IF(J13&lt;=30,"1–30 días vencido",IF(J13&lt;=60,"31–60 días vencido",IF(J13&lt;=90,"61–90 días vencido","Más de 90 días"))))))</x:f>
      </x:c>
      <x:c r="L13" s="51"/>
      <x:c r="M13" s="51"/>
      <x:c r="N13" s="56"/>
      <x:c r="O13" s="51"/>
    </x:row>
    <x:row r="14">
      <x:c r="A14" s="51"/>
      <x:c r="B14" s="51"/>
      <x:c r="C14" s="51"/>
      <x:c r="D14" s="56"/>
      <x:c r="E14" s="56"/>
      <x:c r="F14" s="58"/>
      <x:c r="G14" s="58"/>
      <x:c r="H14" s="59" t="str">
        <x:f>IF(A14="","",MAX(0,F14-G14))</x:f>
      </x:c>
      <x:c r="I14" s="54" t="str">
        <x:f>IF(A14="","",IF(H14=0,"Pagada",IF(E14&lt;TODAY(),"Vencida","Por vencer")))</x:f>
      </x:c>
      <x:c r="J14" s="62" t="str">
        <x:f>IF(A14="","",IF(H14=0,0,MAX(0,TODAY()-E14)))</x:f>
      </x:c>
      <x:c r="K14" s="54" t="str">
        <x:f>IF(A14="","",IF(H14=0,"Pagada",IF(E14&gt;=TODAY(),"Por vencer",IF(J14&lt;=30,"1–30 días vencido",IF(J14&lt;=60,"31–60 días vencido",IF(J14&lt;=90,"61–90 días vencido","Más de 90 días"))))))</x:f>
      </x:c>
      <x:c r="L14" s="51"/>
      <x:c r="M14" s="51"/>
      <x:c r="N14" s="56"/>
      <x:c r="O14" s="51"/>
    </x:row>
    <x:row r="15">
      <x:c r="A15" s="51"/>
      <x:c r="B15" s="51"/>
      <x:c r="C15" s="51"/>
      <x:c r="D15" s="56"/>
      <x:c r="E15" s="56"/>
      <x:c r="F15" s="58"/>
      <x:c r="G15" s="58"/>
      <x:c r="H15" s="59" t="str">
        <x:f>IF(A15="","",MAX(0,F15-G15))</x:f>
      </x:c>
      <x:c r="I15" s="54" t="str">
        <x:f>IF(A15="","",IF(H15=0,"Pagada",IF(E15&lt;TODAY(),"Vencida","Por vencer")))</x:f>
      </x:c>
      <x:c r="J15" s="62" t="str">
        <x:f>IF(A15="","",IF(H15=0,0,MAX(0,TODAY()-E15)))</x:f>
      </x:c>
      <x:c r="K15" s="54" t="str">
        <x:f>IF(A15="","",IF(H15=0,"Pagada",IF(E15&gt;=TODAY(),"Por vencer",IF(J15&lt;=30,"1–30 días vencido",IF(J15&lt;=60,"31–60 días vencido",IF(J15&lt;=90,"61–90 días vencido","Más de 90 días"))))))</x:f>
      </x:c>
      <x:c r="L15" s="51"/>
      <x:c r="M15" s="51"/>
      <x:c r="N15" s="56"/>
      <x:c r="O15" s="51"/>
    </x:row>
    <x:row r="16">
      <x:c r="A16" s="51"/>
      <x:c r="B16" s="51"/>
      <x:c r="C16" s="51"/>
      <x:c r="D16" s="56"/>
      <x:c r="E16" s="56"/>
      <x:c r="F16" s="58"/>
      <x:c r="G16" s="58"/>
      <x:c r="H16" s="59" t="str">
        <x:f>IF(A16="","",MAX(0,F16-G16))</x:f>
      </x:c>
      <x:c r="I16" s="54" t="str">
        <x:f>IF(A16="","",IF(H16=0,"Pagada",IF(E16&lt;TODAY(),"Vencida","Por vencer")))</x:f>
      </x:c>
      <x:c r="J16" s="62" t="str">
        <x:f>IF(A16="","",IF(H16=0,0,MAX(0,TODAY()-E16)))</x:f>
      </x:c>
      <x:c r="K16" s="54" t="str">
        <x:f>IF(A16="","",IF(H16=0,"Pagada",IF(E16&gt;=TODAY(),"Por vencer",IF(J16&lt;=30,"1–30 días vencido",IF(J16&lt;=60,"31–60 días vencido",IF(J16&lt;=90,"61–90 días vencido","Más de 90 días"))))))</x:f>
      </x:c>
      <x:c r="L16" s="51"/>
      <x:c r="M16" s="51"/>
      <x:c r="N16" s="56"/>
      <x:c r="O16" s="51"/>
    </x:row>
    <x:row r="17">
      <x:c r="A17" s="51"/>
      <x:c r="B17" s="51"/>
      <x:c r="C17" s="51"/>
      <x:c r="D17" s="56"/>
      <x:c r="E17" s="56"/>
      <x:c r="F17" s="58"/>
      <x:c r="G17" s="58"/>
      <x:c r="H17" s="59" t="str">
        <x:f>IF(A17="","",MAX(0,F17-G17))</x:f>
      </x:c>
      <x:c r="I17" s="54" t="str">
        <x:f>IF(A17="","",IF(H17=0,"Pagada",IF(E17&lt;TODAY(),"Vencida","Por vencer")))</x:f>
      </x:c>
      <x:c r="J17" s="62" t="str">
        <x:f>IF(A17="","",IF(H17=0,0,MAX(0,TODAY()-E17)))</x:f>
      </x:c>
      <x:c r="K17" s="54" t="str">
        <x:f>IF(A17="","",IF(H17=0,"Pagada",IF(E17&gt;=TODAY(),"Por vencer",IF(J17&lt;=30,"1–30 días vencido",IF(J17&lt;=60,"31–60 días vencido",IF(J17&lt;=90,"61–90 días vencido","Más de 90 días"))))))</x:f>
      </x:c>
      <x:c r="L17" s="51"/>
      <x:c r="M17" s="51"/>
      <x:c r="N17" s="56"/>
      <x:c r="O17" s="51"/>
    </x:row>
    <x:row r="18">
      <x:c r="A18" s="51"/>
      <x:c r="B18" s="51"/>
      <x:c r="C18" s="51"/>
      <x:c r="D18" s="56"/>
      <x:c r="E18" s="56"/>
      <x:c r="F18" s="58"/>
      <x:c r="G18" s="58"/>
      <x:c r="H18" s="59" t="str">
        <x:f>IF(A18="","",MAX(0,F18-G18))</x:f>
      </x:c>
      <x:c r="I18" s="54" t="str">
        <x:f>IF(A18="","",IF(H18=0,"Pagada",IF(E18&lt;TODAY(),"Vencida","Por vencer")))</x:f>
      </x:c>
      <x:c r="J18" s="62" t="str">
        <x:f>IF(A18="","",IF(H18=0,0,MAX(0,TODAY()-E18)))</x:f>
      </x:c>
      <x:c r="K18" s="54" t="str">
        <x:f>IF(A18="","",IF(H18=0,"Pagada",IF(E18&gt;=TODAY(),"Por vencer",IF(J18&lt;=30,"1–30 días vencido",IF(J18&lt;=60,"31–60 días vencido",IF(J18&lt;=90,"61–90 días vencido","Más de 90 días"))))))</x:f>
      </x:c>
      <x:c r="L18" s="51"/>
      <x:c r="M18" s="51"/>
      <x:c r="N18" s="56"/>
      <x:c r="O18" s="51"/>
    </x:row>
    <x:row r="19">
      <x:c r="A19" s="51"/>
      <x:c r="B19" s="51"/>
      <x:c r="C19" s="51"/>
      <x:c r="D19" s="56"/>
      <x:c r="E19" s="56"/>
      <x:c r="F19" s="58"/>
      <x:c r="G19" s="58"/>
      <x:c r="H19" s="59" t="str">
        <x:f>IF(A19="","",MAX(0,F19-G19))</x:f>
      </x:c>
      <x:c r="I19" s="54" t="str">
        <x:f>IF(A19="","",IF(H19=0,"Pagada",IF(E19&lt;TODAY(),"Vencida","Por vencer")))</x:f>
      </x:c>
      <x:c r="J19" s="62" t="str">
        <x:f>IF(A19="","",IF(H19=0,0,MAX(0,TODAY()-E19)))</x:f>
      </x:c>
      <x:c r="K19" s="54" t="str">
        <x:f>IF(A19="","",IF(H19=0,"Pagada",IF(E19&gt;=TODAY(),"Por vencer",IF(J19&lt;=30,"1–30 días vencido",IF(J19&lt;=60,"31–60 días vencido",IF(J19&lt;=90,"61–90 días vencido","Más de 90 días"))))))</x:f>
      </x:c>
      <x:c r="L19" s="51"/>
      <x:c r="M19" s="51"/>
      <x:c r="N19" s="56"/>
      <x:c r="O19" s="51"/>
    </x:row>
    <x:row r="20">
      <x:c r="A20" s="51"/>
      <x:c r="B20" s="51"/>
      <x:c r="C20" s="51"/>
      <x:c r="D20" s="56"/>
      <x:c r="E20" s="56"/>
      <x:c r="F20" s="58"/>
      <x:c r="G20" s="58"/>
      <x:c r="H20" s="59" t="str">
        <x:f>IF(A20="","",MAX(0,F20-G20))</x:f>
      </x:c>
      <x:c r="I20" s="54" t="str">
        <x:f>IF(A20="","",IF(H20=0,"Pagada",IF(E20&lt;TODAY(),"Vencida","Por vencer")))</x:f>
      </x:c>
      <x:c r="J20" s="62" t="str">
        <x:f>IF(A20="","",IF(H20=0,0,MAX(0,TODAY()-E20)))</x:f>
      </x:c>
      <x:c r="K20" s="54" t="str">
        <x:f>IF(A20="","",IF(H20=0,"Pagada",IF(E20&gt;=TODAY(),"Por vencer",IF(J20&lt;=30,"1–30 días vencido",IF(J20&lt;=60,"31–60 días vencido",IF(J20&lt;=90,"61–90 días vencido","Más de 90 días"))))))</x:f>
      </x:c>
      <x:c r="L20" s="51"/>
      <x:c r="M20" s="51"/>
      <x:c r="N20" s="56"/>
      <x:c r="O20" s="51"/>
    </x:row>
    <x:row r="21">
      <x:c r="A21" s="51"/>
      <x:c r="B21" s="51"/>
      <x:c r="C21" s="51"/>
      <x:c r="D21" s="56"/>
      <x:c r="E21" s="56"/>
      <x:c r="F21" s="58"/>
      <x:c r="G21" s="58"/>
      <x:c r="H21" s="59" t="str">
        <x:f>IF(A21="","",MAX(0,F21-G21))</x:f>
      </x:c>
      <x:c r="I21" s="54" t="str">
        <x:f>IF(A21="","",IF(H21=0,"Pagada",IF(E21&lt;TODAY(),"Vencida","Por vencer")))</x:f>
      </x:c>
      <x:c r="J21" s="62" t="str">
        <x:f>IF(A21="","",IF(H21=0,0,MAX(0,TODAY()-E21)))</x:f>
      </x:c>
      <x:c r="K21" s="54" t="str">
        <x:f>IF(A21="","",IF(H21=0,"Pagada",IF(E21&gt;=TODAY(),"Por vencer",IF(J21&lt;=30,"1–30 días vencido",IF(J21&lt;=60,"31–60 días vencido",IF(J21&lt;=90,"61–90 días vencido","Más de 90 días"))))))</x:f>
      </x:c>
      <x:c r="L21" s="51"/>
      <x:c r="M21" s="51"/>
      <x:c r="N21" s="56"/>
      <x:c r="O21" s="51"/>
    </x:row>
    <x:row r="22">
      <x:c r="A22" s="51"/>
      <x:c r="B22" s="51"/>
      <x:c r="C22" s="51"/>
      <x:c r="D22" s="56"/>
      <x:c r="E22" s="56"/>
      <x:c r="F22" s="58"/>
      <x:c r="G22" s="58"/>
      <x:c r="H22" s="59" t="str">
        <x:f>IF(A22="","",MAX(0,F22-G22))</x:f>
      </x:c>
      <x:c r="I22" s="54" t="str">
        <x:f>IF(A22="","",IF(H22=0,"Pagada",IF(E22&lt;TODAY(),"Vencida","Por vencer")))</x:f>
      </x:c>
      <x:c r="J22" s="62" t="str">
        <x:f>IF(A22="","",IF(H22=0,0,MAX(0,TODAY()-E22)))</x:f>
      </x:c>
      <x:c r="K22" s="54" t="str">
        <x:f>IF(A22="","",IF(H22=0,"Pagada",IF(E22&gt;=TODAY(),"Por vencer",IF(J22&lt;=30,"1–30 días vencido",IF(J22&lt;=60,"31–60 días vencido",IF(J22&lt;=90,"61–90 días vencido","Más de 90 días"))))))</x:f>
      </x:c>
      <x:c r="L22" s="51"/>
      <x:c r="M22" s="51"/>
      <x:c r="N22" s="56"/>
      <x:c r="O22" s="51"/>
    </x:row>
    <x:row r="23">
      <x:c r="A23" s="51"/>
      <x:c r="B23" s="51"/>
      <x:c r="C23" s="51"/>
      <x:c r="D23" s="56"/>
      <x:c r="E23" s="56"/>
      <x:c r="F23" s="58"/>
      <x:c r="G23" s="58"/>
      <x:c r="H23" s="59" t="str">
        <x:f>IF(A23="","",MAX(0,F23-G23))</x:f>
      </x:c>
      <x:c r="I23" s="54" t="str">
        <x:f>IF(A23="","",IF(H23=0,"Pagada",IF(E23&lt;TODAY(),"Vencida","Por vencer")))</x:f>
      </x:c>
      <x:c r="J23" s="62" t="str">
        <x:f>IF(A23="","",IF(H23=0,0,MAX(0,TODAY()-E23)))</x:f>
      </x:c>
      <x:c r="K23" s="54" t="str">
        <x:f>IF(A23="","",IF(H23=0,"Pagada",IF(E23&gt;=TODAY(),"Por vencer",IF(J23&lt;=30,"1–30 días vencido",IF(J23&lt;=60,"31–60 días vencido",IF(J23&lt;=90,"61–90 días vencido","Más de 90 días"))))))</x:f>
      </x:c>
      <x:c r="L23" s="51"/>
      <x:c r="M23" s="51"/>
      <x:c r="N23" s="56"/>
      <x:c r="O23" s="51"/>
    </x:row>
    <x:row r="24">
      <x:c r="A24" s="51"/>
      <x:c r="B24" s="51"/>
      <x:c r="C24" s="51"/>
      <x:c r="D24" s="56"/>
      <x:c r="E24" s="56"/>
      <x:c r="F24" s="58"/>
      <x:c r="G24" s="58"/>
      <x:c r="H24" s="59" t="str">
        <x:f>IF(A24="","",MAX(0,F24-G24))</x:f>
      </x:c>
      <x:c r="I24" s="54" t="str">
        <x:f>IF(A24="","",IF(H24=0,"Pagada",IF(E24&lt;TODAY(),"Vencida","Por vencer")))</x:f>
      </x:c>
      <x:c r="J24" s="62" t="str">
        <x:f>IF(A24="","",IF(H24=0,0,MAX(0,TODAY()-E24)))</x:f>
      </x:c>
      <x:c r="K24" s="54" t="str">
        <x:f>IF(A24="","",IF(H24=0,"Pagada",IF(E24&gt;=TODAY(),"Por vencer",IF(J24&lt;=30,"1–30 días vencido",IF(J24&lt;=60,"31–60 días vencido",IF(J24&lt;=90,"61–90 días vencido","Más de 90 días"))))))</x:f>
      </x:c>
      <x:c r="L24" s="51"/>
      <x:c r="M24" s="51"/>
      <x:c r="N24" s="56"/>
      <x:c r="O24" s="51"/>
    </x:row>
    <x:row r="25">
      <x:c r="A25" s="51"/>
      <x:c r="B25" s="51"/>
      <x:c r="C25" s="51"/>
      <x:c r="D25" s="56"/>
      <x:c r="E25" s="56"/>
      <x:c r="F25" s="58"/>
      <x:c r="G25" s="58"/>
      <x:c r="H25" s="59" t="str">
        <x:f>IF(A25="","",MAX(0,F25-G25))</x:f>
      </x:c>
      <x:c r="I25" s="54" t="str">
        <x:f>IF(A25="","",IF(H25=0,"Pagada",IF(E25&lt;TODAY(),"Vencida","Por vencer")))</x:f>
      </x:c>
      <x:c r="J25" s="62" t="str">
        <x:f>IF(A25="","",IF(H25=0,0,MAX(0,TODAY()-E25)))</x:f>
      </x:c>
      <x:c r="K25" s="54" t="str">
        <x:f>IF(A25="","",IF(H25=0,"Pagada",IF(E25&gt;=TODAY(),"Por vencer",IF(J25&lt;=30,"1–30 días vencido",IF(J25&lt;=60,"31–60 días vencido",IF(J25&lt;=90,"61–90 días vencido","Más de 90 días"))))))</x:f>
      </x:c>
      <x:c r="L25" s="51"/>
      <x:c r="M25" s="51"/>
      <x:c r="N25" s="56"/>
      <x:c r="O25" s="51"/>
    </x:row>
    <x:row r="26">
      <x:c r="A26" s="51"/>
      <x:c r="B26" s="51"/>
      <x:c r="C26" s="51"/>
      <x:c r="D26" s="56"/>
      <x:c r="E26" s="56"/>
      <x:c r="F26" s="58"/>
      <x:c r="G26" s="58"/>
      <x:c r="H26" s="59" t="str">
        <x:f>IF(A26="","",MAX(0,F26-G26))</x:f>
      </x:c>
      <x:c r="I26" s="54" t="str">
        <x:f>IF(A26="","",IF(H26=0,"Pagada",IF(E26&lt;TODAY(),"Vencida","Por vencer")))</x:f>
      </x:c>
      <x:c r="J26" s="62" t="str">
        <x:f>IF(A26="","",IF(H26=0,0,MAX(0,TODAY()-E26)))</x:f>
      </x:c>
      <x:c r="K26" s="54" t="str">
        <x:f>IF(A26="","",IF(H26=0,"Pagada",IF(E26&gt;=TODAY(),"Por vencer",IF(J26&lt;=30,"1–30 días vencido",IF(J26&lt;=60,"31–60 días vencido",IF(J26&lt;=90,"61–90 días vencido","Más de 90 días"))))))</x:f>
      </x:c>
      <x:c r="L26" s="51"/>
      <x:c r="M26" s="51"/>
      <x:c r="N26" s="56"/>
      <x:c r="O26" s="51"/>
    </x:row>
    <x:row r="27">
      <x:c r="A27" s="51"/>
      <x:c r="B27" s="51"/>
      <x:c r="C27" s="51"/>
      <x:c r="D27" s="56"/>
      <x:c r="E27" s="56"/>
      <x:c r="F27" s="58"/>
      <x:c r="G27" s="58"/>
      <x:c r="H27" s="59" t="str">
        <x:f>IF(A27="","",MAX(0,F27-G27))</x:f>
      </x:c>
      <x:c r="I27" s="54" t="str">
        <x:f>IF(A27="","",IF(H27=0,"Pagada",IF(E27&lt;TODAY(),"Vencida","Por vencer")))</x:f>
      </x:c>
      <x:c r="J27" s="62" t="str">
        <x:f>IF(A27="","",IF(H27=0,0,MAX(0,TODAY()-E27)))</x:f>
      </x:c>
      <x:c r="K27" s="54" t="str">
        <x:f>IF(A27="","",IF(H27=0,"Pagada",IF(E27&gt;=TODAY(),"Por vencer",IF(J27&lt;=30,"1–30 días vencido",IF(J27&lt;=60,"31–60 días vencido",IF(J27&lt;=90,"61–90 días vencido","Más de 90 días"))))))</x:f>
      </x:c>
      <x:c r="L27" s="51"/>
      <x:c r="M27" s="51"/>
      <x:c r="N27" s="56"/>
      <x:c r="O27" s="51"/>
    </x:row>
    <x:row r="28">
      <x:c r="A28" s="51"/>
      <x:c r="B28" s="51"/>
      <x:c r="C28" s="51"/>
      <x:c r="D28" s="56"/>
      <x:c r="E28" s="56"/>
      <x:c r="F28" s="58"/>
      <x:c r="G28" s="58"/>
      <x:c r="H28" s="59" t="str">
        <x:f>IF(A28="","",MAX(0,F28-G28))</x:f>
      </x:c>
      <x:c r="I28" s="54" t="str">
        <x:f>IF(A28="","",IF(H28=0,"Pagada",IF(E28&lt;TODAY(),"Vencida","Por vencer")))</x:f>
      </x:c>
      <x:c r="J28" s="62" t="str">
        <x:f>IF(A28="","",IF(H28=0,0,MAX(0,TODAY()-E28)))</x:f>
      </x:c>
      <x:c r="K28" s="54" t="str">
        <x:f>IF(A28="","",IF(H28=0,"Pagada",IF(E28&gt;=TODAY(),"Por vencer",IF(J28&lt;=30,"1–30 días vencido",IF(J28&lt;=60,"31–60 días vencido",IF(J28&lt;=90,"61–90 días vencido","Más de 90 días"))))))</x:f>
      </x:c>
      <x:c r="L28" s="51"/>
      <x:c r="M28" s="51"/>
      <x:c r="N28" s="56"/>
      <x:c r="O28" s="51"/>
    </x:row>
    <x:row r="29">
      <x:c r="A29" s="51"/>
      <x:c r="B29" s="51"/>
      <x:c r="C29" s="51"/>
      <x:c r="D29" s="56"/>
      <x:c r="E29" s="56"/>
      <x:c r="F29" s="58"/>
      <x:c r="G29" s="58"/>
      <x:c r="H29" s="59" t="str">
        <x:f>IF(A29="","",MAX(0,F29-G29))</x:f>
      </x:c>
      <x:c r="I29" s="54" t="str">
        <x:f>IF(A29="","",IF(H29=0,"Pagada",IF(E29&lt;TODAY(),"Vencida","Por vencer")))</x:f>
      </x:c>
      <x:c r="J29" s="62" t="str">
        <x:f>IF(A29="","",IF(H29=0,0,MAX(0,TODAY()-E29)))</x:f>
      </x:c>
      <x:c r="K29" s="54" t="str">
        <x:f>IF(A29="","",IF(H29=0,"Pagada",IF(E29&gt;=TODAY(),"Por vencer",IF(J29&lt;=30,"1–30 días vencido",IF(J29&lt;=60,"31–60 días vencido",IF(J29&lt;=90,"61–90 días vencido","Más de 90 días"))))))</x:f>
      </x:c>
      <x:c r="L29" s="51"/>
      <x:c r="M29" s="51"/>
      <x:c r="N29" s="56"/>
      <x:c r="O29" s="51"/>
    </x:row>
    <x:row r="30">
      <x:c r="A30" s="51"/>
      <x:c r="B30" s="51"/>
      <x:c r="C30" s="51"/>
      <x:c r="D30" s="56"/>
      <x:c r="E30" s="56"/>
      <x:c r="F30" s="58"/>
      <x:c r="G30" s="58"/>
      <x:c r="H30" s="59" t="str">
        <x:f>IF(A30="","",MAX(0,F30-G30))</x:f>
      </x:c>
      <x:c r="I30" s="54" t="str">
        <x:f>IF(A30="","",IF(H30=0,"Pagada",IF(E30&lt;TODAY(),"Vencida","Por vencer")))</x:f>
      </x:c>
      <x:c r="J30" s="62" t="str">
        <x:f>IF(A30="","",IF(H30=0,0,MAX(0,TODAY()-E30)))</x:f>
      </x:c>
      <x:c r="K30" s="54" t="str">
        <x:f>IF(A30="","",IF(H30=0,"Pagada",IF(E30&gt;=TODAY(),"Por vencer",IF(J30&lt;=30,"1–30 días vencido",IF(J30&lt;=60,"31–60 días vencido",IF(J30&lt;=90,"61–90 días vencido","Más de 90 días"))))))</x:f>
      </x:c>
      <x:c r="L30" s="51"/>
      <x:c r="M30" s="51"/>
      <x:c r="N30" s="56"/>
      <x:c r="O30" s="51"/>
    </x:row>
    <x:row r="31">
      <x:c r="A31" s="51"/>
      <x:c r="B31" s="51"/>
      <x:c r="C31" s="51"/>
      <x:c r="D31" s="56"/>
      <x:c r="E31" s="56"/>
      <x:c r="F31" s="58"/>
      <x:c r="G31" s="58"/>
      <x:c r="H31" s="59" t="str">
        <x:f>IF(A31="","",MAX(0,F31-G31))</x:f>
      </x:c>
      <x:c r="I31" s="54" t="str">
        <x:f>IF(A31="","",IF(H31=0,"Pagada",IF(E31&lt;TODAY(),"Vencida","Por vencer")))</x:f>
      </x:c>
      <x:c r="J31" s="62" t="str">
        <x:f>IF(A31="","",IF(H31=0,0,MAX(0,TODAY()-E31)))</x:f>
      </x:c>
      <x:c r="K31" s="54" t="str">
        <x:f>IF(A31="","",IF(H31=0,"Pagada",IF(E31&gt;=TODAY(),"Por vencer",IF(J31&lt;=30,"1–30 días vencido",IF(J31&lt;=60,"31–60 días vencido",IF(J31&lt;=90,"61–90 días vencido","Más de 90 días"))))))</x:f>
      </x:c>
      <x:c r="L31" s="51"/>
      <x:c r="M31" s="51"/>
      <x:c r="N31" s="56"/>
      <x:c r="O31" s="51"/>
    </x:row>
    <x:row r="32">
      <x:c r="A32" s="51"/>
      <x:c r="B32" s="51"/>
      <x:c r="C32" s="51"/>
      <x:c r="D32" s="56"/>
      <x:c r="E32" s="56"/>
      <x:c r="F32" s="58"/>
      <x:c r="G32" s="58"/>
      <x:c r="H32" s="59" t="str">
        <x:f>IF(A32="","",MAX(0,F32-G32))</x:f>
      </x:c>
      <x:c r="I32" s="54" t="str">
        <x:f>IF(A32="","",IF(H32=0,"Pagada",IF(E32&lt;TODAY(),"Vencida","Por vencer")))</x:f>
      </x:c>
      <x:c r="J32" s="62" t="str">
        <x:f>IF(A32="","",IF(H32=0,0,MAX(0,TODAY()-E32)))</x:f>
      </x:c>
      <x:c r="K32" s="54" t="str">
        <x:f>IF(A32="","",IF(H32=0,"Pagada",IF(E32&gt;=TODAY(),"Por vencer",IF(J32&lt;=30,"1–30 días vencido",IF(J32&lt;=60,"31–60 días vencido",IF(J32&lt;=90,"61–90 días vencido","Más de 90 días"))))))</x:f>
      </x:c>
      <x:c r="L32" s="51"/>
      <x:c r="M32" s="51"/>
      <x:c r="N32" s="56"/>
      <x:c r="O32" s="51"/>
    </x:row>
    <x:row r="33">
      <x:c r="A33" s="51"/>
      <x:c r="B33" s="51"/>
      <x:c r="C33" s="51"/>
      <x:c r="D33" s="56"/>
      <x:c r="E33" s="56"/>
      <x:c r="F33" s="58"/>
      <x:c r="G33" s="58"/>
      <x:c r="H33" s="59" t="str">
        <x:f>IF(A33="","",MAX(0,F33-G33))</x:f>
      </x:c>
      <x:c r="I33" s="54" t="str">
        <x:f>IF(A33="","",IF(H33=0,"Pagada",IF(E33&lt;TODAY(),"Vencida","Por vencer")))</x:f>
      </x:c>
      <x:c r="J33" s="62" t="str">
        <x:f>IF(A33="","",IF(H33=0,0,MAX(0,TODAY()-E33)))</x:f>
      </x:c>
      <x:c r="K33" s="54" t="str">
        <x:f>IF(A33="","",IF(H33=0,"Pagada",IF(E33&gt;=TODAY(),"Por vencer",IF(J33&lt;=30,"1–30 días vencido",IF(J33&lt;=60,"31–60 días vencido",IF(J33&lt;=90,"61–90 días vencido","Más de 90 días"))))))</x:f>
      </x:c>
      <x:c r="L33" s="51"/>
      <x:c r="M33" s="51"/>
      <x:c r="N33" s="56"/>
      <x:c r="O33" s="51"/>
    </x:row>
    <x:row r="34">
      <x:c r="A34" s="51"/>
      <x:c r="B34" s="51"/>
      <x:c r="C34" s="51"/>
      <x:c r="D34" s="56"/>
      <x:c r="E34" s="56"/>
      <x:c r="F34" s="58"/>
      <x:c r="G34" s="58"/>
      <x:c r="H34" s="59" t="str">
        <x:f>IF(A34="","",MAX(0,F34-G34))</x:f>
      </x:c>
      <x:c r="I34" s="54" t="str">
        <x:f>IF(A34="","",IF(H34=0,"Pagada",IF(E34&lt;TODAY(),"Vencida","Por vencer")))</x:f>
      </x:c>
      <x:c r="J34" s="62" t="str">
        <x:f>IF(A34="","",IF(H34=0,0,MAX(0,TODAY()-E34)))</x:f>
      </x:c>
      <x:c r="K34" s="54" t="str">
        <x:f>IF(A34="","",IF(H34=0,"Pagada",IF(E34&gt;=TODAY(),"Por vencer",IF(J34&lt;=30,"1–30 días vencido",IF(J34&lt;=60,"31–60 días vencido",IF(J34&lt;=90,"61–90 días vencido","Más de 90 días"))))))</x:f>
      </x:c>
      <x:c r="L34" s="51"/>
      <x:c r="M34" s="51"/>
      <x:c r="N34" s="56"/>
      <x:c r="O34" s="51"/>
    </x:row>
    <x:row r="35">
      <x:c r="A35" s="51"/>
      <x:c r="B35" s="51"/>
      <x:c r="C35" s="51"/>
      <x:c r="D35" s="56"/>
      <x:c r="E35" s="56"/>
      <x:c r="F35" s="58"/>
      <x:c r="G35" s="58"/>
      <x:c r="H35" s="59" t="str">
        <x:f>IF(A35="","",MAX(0,F35-G35))</x:f>
      </x:c>
      <x:c r="I35" s="54" t="str">
        <x:f>IF(A35="","",IF(H35=0,"Pagada",IF(E35&lt;TODAY(),"Vencida","Por vencer")))</x:f>
      </x:c>
      <x:c r="J35" s="62" t="str">
        <x:f>IF(A35="","",IF(H35=0,0,MAX(0,TODAY()-E35)))</x:f>
      </x:c>
      <x:c r="K35" s="54" t="str">
        <x:f>IF(A35="","",IF(H35=0,"Pagada",IF(E35&gt;=TODAY(),"Por vencer",IF(J35&lt;=30,"1–30 días vencido",IF(J35&lt;=60,"31–60 días vencido",IF(J35&lt;=90,"61–90 días vencido","Más de 90 días"))))))</x:f>
      </x:c>
      <x:c r="L35" s="51"/>
      <x:c r="M35" s="51"/>
      <x:c r="N35" s="56"/>
      <x:c r="O35" s="51"/>
    </x:row>
    <x:row r="36">
      <x:c r="A36" s="51"/>
      <x:c r="B36" s="51"/>
      <x:c r="C36" s="51"/>
      <x:c r="D36" s="56"/>
      <x:c r="E36" s="56"/>
      <x:c r="F36" s="58"/>
      <x:c r="G36" s="58"/>
      <x:c r="H36" s="59" t="str">
        <x:f>IF(A36="","",MAX(0,F36-G36))</x:f>
      </x:c>
      <x:c r="I36" s="54" t="str">
        <x:f>IF(A36="","",IF(H36=0,"Pagada",IF(E36&lt;TODAY(),"Vencida","Por vencer")))</x:f>
      </x:c>
      <x:c r="J36" s="62" t="str">
        <x:f>IF(A36="","",IF(H36=0,0,MAX(0,TODAY()-E36)))</x:f>
      </x:c>
      <x:c r="K36" s="54" t="str">
        <x:f>IF(A36="","",IF(H36=0,"Pagada",IF(E36&gt;=TODAY(),"Por vencer",IF(J36&lt;=30,"1–30 días vencido",IF(J36&lt;=60,"31–60 días vencido",IF(J36&lt;=90,"61–90 días vencido","Más de 90 días"))))))</x:f>
      </x:c>
      <x:c r="L36" s="51"/>
      <x:c r="M36" s="51"/>
      <x:c r="N36" s="56"/>
      <x:c r="O36" s="51"/>
    </x:row>
    <x:row r="37">
      <x:c r="A37" s="51"/>
      <x:c r="B37" s="51"/>
      <x:c r="C37" s="51"/>
      <x:c r="D37" s="56"/>
      <x:c r="E37" s="56"/>
      <x:c r="F37" s="58"/>
      <x:c r="G37" s="58"/>
      <x:c r="H37" s="59" t="str">
        <x:f>IF(A37="","",MAX(0,F37-G37))</x:f>
      </x:c>
      <x:c r="I37" s="54" t="str">
        <x:f>IF(A37="","",IF(H37=0,"Pagada",IF(E37&lt;TODAY(),"Vencida","Por vencer")))</x:f>
      </x:c>
      <x:c r="J37" s="62" t="str">
        <x:f>IF(A37="","",IF(H37=0,0,MAX(0,TODAY()-E37)))</x:f>
      </x:c>
      <x:c r="K37" s="54" t="str">
        <x:f>IF(A37="","",IF(H37=0,"Pagada",IF(E37&gt;=TODAY(),"Por vencer",IF(J37&lt;=30,"1–30 días vencido",IF(J37&lt;=60,"31–60 días vencido",IF(J37&lt;=90,"61–90 días vencido","Más de 90 días"))))))</x:f>
      </x:c>
      <x:c r="L37" s="51"/>
      <x:c r="M37" s="51"/>
      <x:c r="N37" s="56"/>
      <x:c r="O37" s="51"/>
    </x:row>
    <x:row r="38">
      <x:c r="A38" s="51"/>
      <x:c r="B38" s="51"/>
      <x:c r="C38" s="51"/>
      <x:c r="D38" s="56"/>
      <x:c r="E38" s="56"/>
      <x:c r="F38" s="58"/>
      <x:c r="G38" s="58"/>
      <x:c r="H38" s="59" t="str">
        <x:f>IF(A38="","",MAX(0,F38-G38))</x:f>
      </x:c>
      <x:c r="I38" s="54" t="str">
        <x:f>IF(A38="","",IF(H38=0,"Pagada",IF(E38&lt;TODAY(),"Vencida","Por vencer")))</x:f>
      </x:c>
      <x:c r="J38" s="62" t="str">
        <x:f>IF(A38="","",IF(H38=0,0,MAX(0,TODAY()-E38)))</x:f>
      </x:c>
      <x:c r="K38" s="54" t="str">
        <x:f>IF(A38="","",IF(H38=0,"Pagada",IF(E38&gt;=TODAY(),"Por vencer",IF(J38&lt;=30,"1–30 días vencido",IF(J38&lt;=60,"31–60 días vencido",IF(J38&lt;=90,"61–90 días vencido","Más de 90 días"))))))</x:f>
      </x:c>
      <x:c r="L38" s="51"/>
      <x:c r="M38" s="51"/>
      <x:c r="N38" s="56"/>
      <x:c r="O38" s="51"/>
    </x:row>
    <x:row r="39">
      <x:c r="A39" s="51"/>
      <x:c r="B39" s="51"/>
      <x:c r="C39" s="51"/>
      <x:c r="D39" s="56"/>
      <x:c r="E39" s="56"/>
      <x:c r="F39" s="58"/>
      <x:c r="G39" s="58"/>
      <x:c r="H39" s="59" t="str">
        <x:f>IF(A39="","",MAX(0,F39-G39))</x:f>
      </x:c>
      <x:c r="I39" s="54" t="str">
        <x:f>IF(A39="","",IF(H39=0,"Pagada",IF(E39&lt;TODAY(),"Vencida","Por vencer")))</x:f>
      </x:c>
      <x:c r="J39" s="62" t="str">
        <x:f>IF(A39="","",IF(H39=0,0,MAX(0,TODAY()-E39)))</x:f>
      </x:c>
      <x:c r="K39" s="54" t="str">
        <x:f>IF(A39="","",IF(H39=0,"Pagada",IF(E39&gt;=TODAY(),"Por vencer",IF(J39&lt;=30,"1–30 días vencido",IF(J39&lt;=60,"31–60 días vencido",IF(J39&lt;=90,"61–90 días vencido","Más de 90 días"))))))</x:f>
      </x:c>
      <x:c r="L39" s="51"/>
      <x:c r="M39" s="51"/>
      <x:c r="N39" s="56"/>
      <x:c r="O39" s="51"/>
    </x:row>
    <x:row r="40">
      <x:c r="A40" s="51"/>
      <x:c r="B40" s="51"/>
      <x:c r="C40" s="51"/>
      <x:c r="D40" s="56"/>
      <x:c r="E40" s="56"/>
      <x:c r="F40" s="58"/>
      <x:c r="G40" s="58"/>
      <x:c r="H40" s="59" t="str">
        <x:f>IF(A40="","",MAX(0,F40-G40))</x:f>
      </x:c>
      <x:c r="I40" s="54" t="str">
        <x:f>IF(A40="","",IF(H40=0,"Pagada",IF(E40&lt;TODAY(),"Vencida","Por vencer")))</x:f>
      </x:c>
      <x:c r="J40" s="62" t="str">
        <x:f>IF(A40="","",IF(H40=0,0,MAX(0,TODAY()-E40)))</x:f>
      </x:c>
      <x:c r="K40" s="54" t="str">
        <x:f>IF(A40="","",IF(H40=0,"Pagada",IF(E40&gt;=TODAY(),"Por vencer",IF(J40&lt;=30,"1–30 días vencido",IF(J40&lt;=60,"31–60 días vencido",IF(J40&lt;=90,"61–90 días vencido","Más de 90 días"))))))</x:f>
      </x:c>
      <x:c r="L40" s="51"/>
      <x:c r="M40" s="51"/>
      <x:c r="N40" s="56"/>
      <x:c r="O40" s="51"/>
    </x:row>
    <x:row r="41">
      <x:c r="A41" s="51"/>
      <x:c r="B41" s="51"/>
      <x:c r="C41" s="51"/>
      <x:c r="D41" s="56"/>
      <x:c r="E41" s="56"/>
      <x:c r="F41" s="58"/>
      <x:c r="G41" s="58"/>
      <x:c r="H41" s="59" t="str">
        <x:f>IF(A41="","",MAX(0,F41-G41))</x:f>
      </x:c>
      <x:c r="I41" s="54" t="str">
        <x:f>IF(A41="","",IF(H41=0,"Pagada",IF(E41&lt;TODAY(),"Vencida","Por vencer")))</x:f>
      </x:c>
      <x:c r="J41" s="62" t="str">
        <x:f>IF(A41="","",IF(H41=0,0,MAX(0,TODAY()-E41)))</x:f>
      </x:c>
      <x:c r="K41" s="54" t="str">
        <x:f>IF(A41="","",IF(H41=0,"Pagada",IF(E41&gt;=TODAY(),"Por vencer",IF(J41&lt;=30,"1–30 días vencido",IF(J41&lt;=60,"31–60 días vencido",IF(J41&lt;=90,"61–90 días vencido","Más de 90 días"))))))</x:f>
      </x:c>
      <x:c r="L41" s="51"/>
      <x:c r="M41" s="51"/>
      <x:c r="N41" s="56"/>
      <x:c r="O41" s="51"/>
    </x:row>
    <x:row r="42">
      <x:c r="A42" s="51"/>
      <x:c r="B42" s="51"/>
      <x:c r="C42" s="51"/>
      <x:c r="D42" s="56"/>
      <x:c r="E42" s="56"/>
      <x:c r="F42" s="58"/>
      <x:c r="G42" s="58"/>
      <x:c r="H42" s="59" t="str">
        <x:f>IF(A42="","",MAX(0,F42-G42))</x:f>
      </x:c>
      <x:c r="I42" s="54" t="str">
        <x:f>IF(A42="","",IF(H42=0,"Pagada",IF(E42&lt;TODAY(),"Vencida","Por vencer")))</x:f>
      </x:c>
      <x:c r="J42" s="62" t="str">
        <x:f>IF(A42="","",IF(H42=0,0,MAX(0,TODAY()-E42)))</x:f>
      </x:c>
      <x:c r="K42" s="54" t="str">
        <x:f>IF(A42="","",IF(H42=0,"Pagada",IF(E42&gt;=TODAY(),"Por vencer",IF(J42&lt;=30,"1–30 días vencido",IF(J42&lt;=60,"31–60 días vencido",IF(J42&lt;=90,"61–90 días vencido","Más de 90 días"))))))</x:f>
      </x:c>
      <x:c r="L42" s="51"/>
      <x:c r="M42" s="51"/>
      <x:c r="N42" s="56"/>
      <x:c r="O42" s="51"/>
    </x:row>
    <x:row r="43">
      <x:c r="A43" s="51"/>
      <x:c r="B43" s="51"/>
      <x:c r="C43" s="51"/>
      <x:c r="D43" s="56"/>
      <x:c r="E43" s="56"/>
      <x:c r="F43" s="58"/>
      <x:c r="G43" s="58"/>
      <x:c r="H43" s="59" t="str">
        <x:f>IF(A43="","",MAX(0,F43-G43))</x:f>
      </x:c>
      <x:c r="I43" s="54" t="str">
        <x:f>IF(A43="","",IF(H43=0,"Pagada",IF(E43&lt;TODAY(),"Vencida","Por vencer")))</x:f>
      </x:c>
      <x:c r="J43" s="62" t="str">
        <x:f>IF(A43="","",IF(H43=0,0,MAX(0,TODAY()-E43)))</x:f>
      </x:c>
      <x:c r="K43" s="54" t="str">
        <x:f>IF(A43="","",IF(H43=0,"Pagada",IF(E43&gt;=TODAY(),"Por vencer",IF(J43&lt;=30,"1–30 días vencido",IF(J43&lt;=60,"31–60 días vencido",IF(J43&lt;=90,"61–90 días vencido","Más de 90 días"))))))</x:f>
      </x:c>
      <x:c r="L43" s="51"/>
      <x:c r="M43" s="51"/>
      <x:c r="N43" s="56"/>
      <x:c r="O43" s="51"/>
    </x:row>
    <x:row r="44">
      <x:c r="A44" s="51"/>
      <x:c r="B44" s="51"/>
      <x:c r="C44" s="51"/>
      <x:c r="D44" s="56"/>
      <x:c r="E44" s="56"/>
      <x:c r="F44" s="58"/>
      <x:c r="G44" s="58"/>
      <x:c r="H44" s="59" t="str">
        <x:f>IF(A44="","",MAX(0,F44-G44))</x:f>
      </x:c>
      <x:c r="I44" s="54" t="str">
        <x:f>IF(A44="","",IF(H44=0,"Pagada",IF(E44&lt;TODAY(),"Vencida","Por vencer")))</x:f>
      </x:c>
      <x:c r="J44" s="62" t="str">
        <x:f>IF(A44="","",IF(H44=0,0,MAX(0,TODAY()-E44)))</x:f>
      </x:c>
      <x:c r="K44" s="54" t="str">
        <x:f>IF(A44="","",IF(H44=0,"Pagada",IF(E44&gt;=TODAY(),"Por vencer",IF(J44&lt;=30,"1–30 días vencido",IF(J44&lt;=60,"31–60 días vencido",IF(J44&lt;=90,"61–90 días vencido","Más de 90 días"))))))</x:f>
      </x:c>
      <x:c r="L44" s="51"/>
      <x:c r="M44" s="51"/>
      <x:c r="N44" s="56"/>
      <x:c r="O44" s="51"/>
    </x:row>
    <x:row r="45">
      <x:c r="A45" s="51"/>
      <x:c r="B45" s="51"/>
      <x:c r="C45" s="51"/>
      <x:c r="D45" s="56"/>
      <x:c r="E45" s="56"/>
      <x:c r="F45" s="58"/>
      <x:c r="G45" s="58"/>
      <x:c r="H45" s="59" t="str">
        <x:f>IF(A45="","",MAX(0,F45-G45))</x:f>
      </x:c>
      <x:c r="I45" s="54" t="str">
        <x:f>IF(A45="","",IF(H45=0,"Pagada",IF(E45&lt;TODAY(),"Vencida","Por vencer")))</x:f>
      </x:c>
      <x:c r="J45" s="62" t="str">
        <x:f>IF(A45="","",IF(H45=0,0,MAX(0,TODAY()-E45)))</x:f>
      </x:c>
      <x:c r="K45" s="54" t="str">
        <x:f>IF(A45="","",IF(H45=0,"Pagada",IF(E45&gt;=TODAY(),"Por vencer",IF(J45&lt;=30,"1–30 días vencido",IF(J45&lt;=60,"31–60 días vencido",IF(J45&lt;=90,"61–90 días vencido","Más de 90 días"))))))</x:f>
      </x:c>
      <x:c r="L45" s="51"/>
      <x:c r="M45" s="51"/>
      <x:c r="N45" s="56"/>
      <x:c r="O45" s="51"/>
    </x:row>
    <x:row r="46">
      <x:c r="A46" s="51"/>
      <x:c r="B46" s="51"/>
      <x:c r="C46" s="51"/>
      <x:c r="D46" s="56"/>
      <x:c r="E46" s="56"/>
      <x:c r="F46" s="58"/>
      <x:c r="G46" s="58"/>
      <x:c r="H46" s="59" t="str">
        <x:f>IF(A46="","",MAX(0,F46-G46))</x:f>
      </x:c>
      <x:c r="I46" s="54" t="str">
        <x:f>IF(A46="","",IF(H46=0,"Pagada",IF(E46&lt;TODAY(),"Vencida","Por vencer")))</x:f>
      </x:c>
      <x:c r="J46" s="62" t="str">
        <x:f>IF(A46="","",IF(H46=0,0,MAX(0,TODAY()-E46)))</x:f>
      </x:c>
      <x:c r="K46" s="54" t="str">
        <x:f>IF(A46="","",IF(H46=0,"Pagada",IF(E46&gt;=TODAY(),"Por vencer",IF(J46&lt;=30,"1–30 días vencido",IF(J46&lt;=60,"31–60 días vencido",IF(J46&lt;=90,"61–90 días vencido","Más de 90 días"))))))</x:f>
      </x:c>
      <x:c r="L46" s="51"/>
      <x:c r="M46" s="51"/>
      <x:c r="N46" s="56"/>
      <x:c r="O46" s="51"/>
    </x:row>
    <x:row r="47">
      <x:c r="A47" s="51"/>
      <x:c r="B47" s="51"/>
      <x:c r="C47" s="51"/>
      <x:c r="D47" s="56"/>
      <x:c r="E47" s="56"/>
      <x:c r="F47" s="58"/>
      <x:c r="G47" s="58"/>
      <x:c r="H47" s="59" t="str">
        <x:f>IF(A47="","",MAX(0,F47-G47))</x:f>
      </x:c>
      <x:c r="I47" s="54" t="str">
        <x:f>IF(A47="","",IF(H47=0,"Pagada",IF(E47&lt;TODAY(),"Vencida","Por vencer")))</x:f>
      </x:c>
      <x:c r="J47" s="62" t="str">
        <x:f>IF(A47="","",IF(H47=0,0,MAX(0,TODAY()-E47)))</x:f>
      </x:c>
      <x:c r="K47" s="54" t="str">
        <x:f>IF(A47="","",IF(H47=0,"Pagada",IF(E47&gt;=TODAY(),"Por vencer",IF(J47&lt;=30,"1–30 días vencido",IF(J47&lt;=60,"31–60 días vencido",IF(J47&lt;=90,"61–90 días vencido","Más de 90 días"))))))</x:f>
      </x:c>
      <x:c r="L47" s="51"/>
      <x:c r="M47" s="51"/>
      <x:c r="N47" s="56"/>
      <x:c r="O47" s="51"/>
    </x:row>
    <x:row r="48">
      <x:c r="A48" s="51"/>
      <x:c r="B48" s="51"/>
      <x:c r="C48" s="51"/>
      <x:c r="D48" s="56"/>
      <x:c r="E48" s="56"/>
      <x:c r="F48" s="58"/>
      <x:c r="G48" s="58"/>
      <x:c r="H48" s="59" t="str">
        <x:f>IF(A48="","",MAX(0,F48-G48))</x:f>
      </x:c>
      <x:c r="I48" s="54" t="str">
        <x:f>IF(A48="","",IF(H48=0,"Pagada",IF(E48&lt;TODAY(),"Vencida","Por vencer")))</x:f>
      </x:c>
      <x:c r="J48" s="62" t="str">
        <x:f>IF(A48="","",IF(H48=0,0,MAX(0,TODAY()-E48)))</x:f>
      </x:c>
      <x:c r="K48" s="54" t="str">
        <x:f>IF(A48="","",IF(H48=0,"Pagada",IF(E48&gt;=TODAY(),"Por vencer",IF(J48&lt;=30,"1–30 días vencido",IF(J48&lt;=60,"31–60 días vencido",IF(J48&lt;=90,"61–90 días vencido","Más de 90 días"))))))</x:f>
      </x:c>
      <x:c r="L48" s="51"/>
      <x:c r="M48" s="51"/>
      <x:c r="N48" s="56"/>
      <x:c r="O48" s="51"/>
    </x:row>
    <x:row r="49">
      <x:c r="A49" s="51"/>
      <x:c r="B49" s="51"/>
      <x:c r="C49" s="51"/>
      <x:c r="D49" s="56"/>
      <x:c r="E49" s="56"/>
      <x:c r="F49" s="58"/>
      <x:c r="G49" s="58"/>
      <x:c r="H49" s="59" t="str">
        <x:f>IF(A49="","",MAX(0,F49-G49))</x:f>
      </x:c>
      <x:c r="I49" s="54" t="str">
        <x:f>IF(A49="","",IF(H49=0,"Pagada",IF(E49&lt;TODAY(),"Vencida","Por vencer")))</x:f>
      </x:c>
      <x:c r="J49" s="62" t="str">
        <x:f>IF(A49="","",IF(H49=0,0,MAX(0,TODAY()-E49)))</x:f>
      </x:c>
      <x:c r="K49" s="54" t="str">
        <x:f>IF(A49="","",IF(H49=0,"Pagada",IF(E49&gt;=TODAY(),"Por vencer",IF(J49&lt;=30,"1–30 días vencido",IF(J49&lt;=60,"31–60 días vencido",IF(J49&lt;=90,"61–90 días vencido","Más de 90 días"))))))</x:f>
      </x:c>
      <x:c r="L49" s="51"/>
      <x:c r="M49" s="51"/>
      <x:c r="N49" s="56"/>
      <x:c r="O49" s="51"/>
    </x:row>
    <x:row r="50">
      <x:c r="A50" s="51"/>
      <x:c r="B50" s="51"/>
      <x:c r="C50" s="51"/>
      <x:c r="D50" s="56"/>
      <x:c r="E50" s="56"/>
      <x:c r="F50" s="58"/>
      <x:c r="G50" s="58"/>
      <x:c r="H50" s="59" t="str">
        <x:f>IF(A50="","",MAX(0,F50-G50))</x:f>
      </x:c>
      <x:c r="I50" s="54" t="str">
        <x:f>IF(A50="","",IF(H50=0,"Pagada",IF(E50&lt;TODAY(),"Vencida","Por vencer")))</x:f>
      </x:c>
      <x:c r="J50" s="62" t="str">
        <x:f>IF(A50="","",IF(H50=0,0,MAX(0,TODAY()-E50)))</x:f>
      </x:c>
      <x:c r="K50" s="54" t="str">
        <x:f>IF(A50="","",IF(H50=0,"Pagada",IF(E50&gt;=TODAY(),"Por vencer",IF(J50&lt;=30,"1–30 días vencido",IF(J50&lt;=60,"31–60 días vencido",IF(J50&lt;=90,"61–90 días vencido","Más de 90 días"))))))</x:f>
      </x:c>
      <x:c r="L50" s="51"/>
      <x:c r="M50" s="51"/>
      <x:c r="N50" s="56"/>
      <x:c r="O50" s="51"/>
    </x:row>
    <x:row r="51">
      <x:c r="A51" s="51"/>
      <x:c r="B51" s="51"/>
      <x:c r="C51" s="51"/>
      <x:c r="D51" s="56"/>
      <x:c r="E51" s="56"/>
      <x:c r="F51" s="58"/>
      <x:c r="G51" s="58"/>
      <x:c r="H51" s="59" t="str">
        <x:f>IF(A51="","",MAX(0,F51-G51))</x:f>
      </x:c>
      <x:c r="I51" s="54" t="str">
        <x:f>IF(A51="","",IF(H51=0,"Pagada",IF(E51&lt;TODAY(),"Vencida","Por vencer")))</x:f>
      </x:c>
      <x:c r="J51" s="62" t="str">
        <x:f>IF(A51="","",IF(H51=0,0,MAX(0,TODAY()-E51)))</x:f>
      </x:c>
      <x:c r="K51" s="54" t="str">
        <x:f>IF(A51="","",IF(H51=0,"Pagada",IF(E51&gt;=TODAY(),"Por vencer",IF(J51&lt;=30,"1–30 días vencido",IF(J51&lt;=60,"31–60 días vencido",IF(J51&lt;=90,"61–90 días vencido","Más de 90 días"))))))</x:f>
      </x:c>
      <x:c r="L51" s="51"/>
      <x:c r="M51" s="51"/>
      <x:c r="N51" s="56"/>
      <x:c r="O51" s="51"/>
    </x:row>
    <x:row r="52">
      <x:c r="A52" s="51"/>
      <x:c r="B52" s="51"/>
      <x:c r="C52" s="51"/>
      <x:c r="D52" s="56"/>
      <x:c r="E52" s="56"/>
      <x:c r="F52" s="58"/>
      <x:c r="G52" s="58"/>
      <x:c r="H52" s="59" t="str">
        <x:f>IF(A52="","",MAX(0,F52-G52))</x:f>
      </x:c>
      <x:c r="I52" s="54" t="str">
        <x:f>IF(A52="","",IF(H52=0,"Pagada",IF(E52&lt;TODAY(),"Vencida","Por vencer")))</x:f>
      </x:c>
      <x:c r="J52" s="62" t="str">
        <x:f>IF(A52="","",IF(H52=0,0,MAX(0,TODAY()-E52)))</x:f>
      </x:c>
      <x:c r="K52" s="54" t="str">
        <x:f>IF(A52="","",IF(H52=0,"Pagada",IF(E52&gt;=TODAY(),"Por vencer",IF(J52&lt;=30,"1–30 días vencido",IF(J52&lt;=60,"31–60 días vencido",IF(J52&lt;=90,"61–90 días vencido","Más de 90 días"))))))</x:f>
      </x:c>
      <x:c r="L52" s="51"/>
      <x:c r="M52" s="51"/>
      <x:c r="N52" s="56"/>
      <x:c r="O52" s="51"/>
    </x:row>
    <x:row r="53">
      <x:c r="A53" s="51"/>
      <x:c r="B53" s="51"/>
      <x:c r="C53" s="51"/>
      <x:c r="D53" s="56"/>
      <x:c r="E53" s="56"/>
      <x:c r="F53" s="58"/>
      <x:c r="G53" s="58"/>
      <x:c r="H53" s="59" t="str">
        <x:f>IF(A53="","",MAX(0,F53-G53))</x:f>
      </x:c>
      <x:c r="I53" s="54" t="str">
        <x:f>IF(A53="","",IF(H53=0,"Pagada",IF(E53&lt;TODAY(),"Vencida","Por vencer")))</x:f>
      </x:c>
      <x:c r="J53" s="62" t="str">
        <x:f>IF(A53="","",IF(H53=0,0,MAX(0,TODAY()-E53)))</x:f>
      </x:c>
      <x:c r="K53" s="54" t="str">
        <x:f>IF(A53="","",IF(H53=0,"Pagada",IF(E53&gt;=TODAY(),"Por vencer",IF(J53&lt;=30,"1–30 días vencido",IF(J53&lt;=60,"31–60 días vencido",IF(J53&lt;=90,"61–90 días vencido","Más de 90 días"))))))</x:f>
      </x:c>
      <x:c r="L53" s="51"/>
      <x:c r="M53" s="51"/>
      <x:c r="N53" s="56"/>
      <x:c r="O53" s="51"/>
    </x:row>
    <x:row r="54">
      <x:c r="A54" s="51"/>
      <x:c r="B54" s="51"/>
      <x:c r="C54" s="51"/>
      <x:c r="D54" s="56"/>
      <x:c r="E54" s="56"/>
      <x:c r="F54" s="58"/>
      <x:c r="G54" s="58"/>
      <x:c r="H54" s="59" t="str">
        <x:f>IF(A54="","",MAX(0,F54-G54))</x:f>
      </x:c>
      <x:c r="I54" s="54" t="str">
        <x:f>IF(A54="","",IF(H54=0,"Pagada",IF(E54&lt;TODAY(),"Vencida","Por vencer")))</x:f>
      </x:c>
      <x:c r="J54" s="62" t="str">
        <x:f>IF(A54="","",IF(H54=0,0,MAX(0,TODAY()-E54)))</x:f>
      </x:c>
      <x:c r="K54" s="54" t="str">
        <x:f>IF(A54="","",IF(H54=0,"Pagada",IF(E54&gt;=TODAY(),"Por vencer",IF(J54&lt;=30,"1–30 días vencido",IF(J54&lt;=60,"31–60 días vencido",IF(J54&lt;=90,"61–90 días vencido","Más de 90 días"))))))</x:f>
      </x:c>
      <x:c r="L54" s="51"/>
      <x:c r="M54" s="51"/>
      <x:c r="N54" s="56"/>
      <x:c r="O54" s="51"/>
    </x:row>
    <x:row r="55">
      <x:c r="A55" s="51"/>
      <x:c r="B55" s="51"/>
      <x:c r="C55" s="51"/>
      <x:c r="D55" s="56"/>
      <x:c r="E55" s="56"/>
      <x:c r="F55" s="58"/>
      <x:c r="G55" s="58"/>
      <x:c r="H55" s="59" t="str">
        <x:f>IF(A55="","",MAX(0,F55-G55))</x:f>
      </x:c>
      <x:c r="I55" s="54" t="str">
        <x:f>IF(A55="","",IF(H55=0,"Pagada",IF(E55&lt;TODAY(),"Vencida","Por vencer")))</x:f>
      </x:c>
      <x:c r="J55" s="62" t="str">
        <x:f>IF(A55="","",IF(H55=0,0,MAX(0,TODAY()-E55)))</x:f>
      </x:c>
      <x:c r="K55" s="54" t="str">
        <x:f>IF(A55="","",IF(H55=0,"Pagada",IF(E55&gt;=TODAY(),"Por vencer",IF(J55&lt;=30,"1–30 días vencido",IF(J55&lt;=60,"31–60 días vencido",IF(J55&lt;=90,"61–90 días vencido","Más de 90 días"))))))</x:f>
      </x:c>
      <x:c r="L55" s="51"/>
      <x:c r="M55" s="51"/>
      <x:c r="N55" s="56"/>
      <x:c r="O55" s="51"/>
    </x:row>
    <x:row r="56">
      <x:c r="A56" s="51"/>
      <x:c r="B56" s="51"/>
      <x:c r="C56" s="51"/>
      <x:c r="D56" s="56"/>
      <x:c r="E56" s="56"/>
      <x:c r="F56" s="58"/>
      <x:c r="G56" s="58"/>
      <x:c r="H56" s="59" t="str">
        <x:f>IF(A56="","",MAX(0,F56-G56))</x:f>
      </x:c>
      <x:c r="I56" s="54" t="str">
        <x:f>IF(A56="","",IF(H56=0,"Pagada",IF(E56&lt;TODAY(),"Vencida","Por vencer")))</x:f>
      </x:c>
      <x:c r="J56" s="62" t="str">
        <x:f>IF(A56="","",IF(H56=0,0,MAX(0,TODAY()-E56)))</x:f>
      </x:c>
      <x:c r="K56" s="54" t="str">
        <x:f>IF(A56="","",IF(H56=0,"Pagada",IF(E56&gt;=TODAY(),"Por vencer",IF(J56&lt;=30,"1–30 días vencido",IF(J56&lt;=60,"31–60 días vencido",IF(J56&lt;=90,"61–90 días vencido","Más de 90 días"))))))</x:f>
      </x:c>
      <x:c r="L56" s="51"/>
      <x:c r="M56" s="51"/>
      <x:c r="N56" s="56"/>
      <x:c r="O56" s="51"/>
    </x:row>
    <x:row r="57">
      <x:c r="A57" s="51"/>
      <x:c r="B57" s="51"/>
      <x:c r="C57" s="51"/>
      <x:c r="D57" s="56"/>
      <x:c r="E57" s="56"/>
      <x:c r="F57" s="58"/>
      <x:c r="G57" s="58"/>
      <x:c r="H57" s="59" t="str">
        <x:f>IF(A57="","",MAX(0,F57-G57))</x:f>
      </x:c>
      <x:c r="I57" s="54" t="str">
        <x:f>IF(A57="","",IF(H57=0,"Pagada",IF(E57&lt;TODAY(),"Vencida","Por vencer")))</x:f>
      </x:c>
      <x:c r="J57" s="62" t="str">
        <x:f>IF(A57="","",IF(H57=0,0,MAX(0,TODAY()-E57)))</x:f>
      </x:c>
      <x:c r="K57" s="54" t="str">
        <x:f>IF(A57="","",IF(H57=0,"Pagada",IF(E57&gt;=TODAY(),"Por vencer",IF(J57&lt;=30,"1–30 días vencido",IF(J57&lt;=60,"31–60 días vencido",IF(J57&lt;=90,"61–90 días vencido","Más de 90 días"))))))</x:f>
      </x:c>
      <x:c r="L57" s="51"/>
      <x:c r="M57" s="51"/>
      <x:c r="N57" s="56"/>
      <x:c r="O57" s="51"/>
    </x:row>
    <x:row r="58">
      <x:c r="A58" s="51"/>
      <x:c r="B58" s="51"/>
      <x:c r="C58" s="51"/>
      <x:c r="D58" s="56"/>
      <x:c r="E58" s="56"/>
      <x:c r="F58" s="58"/>
      <x:c r="G58" s="58"/>
      <x:c r="H58" s="59" t="str">
        <x:f>IF(A58="","",MAX(0,F58-G58))</x:f>
      </x:c>
      <x:c r="I58" s="54" t="str">
        <x:f>IF(A58="","",IF(H58=0,"Pagada",IF(E58&lt;TODAY(),"Vencida","Por vencer")))</x:f>
      </x:c>
      <x:c r="J58" s="62" t="str">
        <x:f>IF(A58="","",IF(H58=0,0,MAX(0,TODAY()-E58)))</x:f>
      </x:c>
      <x:c r="K58" s="54" t="str">
        <x:f>IF(A58="","",IF(H58=0,"Pagada",IF(E58&gt;=TODAY(),"Por vencer",IF(J58&lt;=30,"1–30 días vencido",IF(J58&lt;=60,"31–60 días vencido",IF(J58&lt;=90,"61–90 días vencido","Más de 90 días"))))))</x:f>
      </x:c>
      <x:c r="L58" s="51"/>
      <x:c r="M58" s="51"/>
      <x:c r="N58" s="56"/>
      <x:c r="O58" s="51"/>
    </x:row>
    <x:row r="59">
      <x:c r="A59" s="51"/>
      <x:c r="B59" s="51"/>
      <x:c r="C59" s="51"/>
      <x:c r="D59" s="56"/>
      <x:c r="E59" s="56"/>
      <x:c r="F59" s="58"/>
      <x:c r="G59" s="58"/>
      <x:c r="H59" s="59" t="str">
        <x:f>IF(A59="","",MAX(0,F59-G59))</x:f>
      </x:c>
      <x:c r="I59" s="54" t="str">
        <x:f>IF(A59="","",IF(H59=0,"Pagada",IF(E59&lt;TODAY(),"Vencida","Por vencer")))</x:f>
      </x:c>
      <x:c r="J59" s="62" t="str">
        <x:f>IF(A59="","",IF(H59=0,0,MAX(0,TODAY()-E59)))</x:f>
      </x:c>
      <x:c r="K59" s="54" t="str">
        <x:f>IF(A59="","",IF(H59=0,"Pagada",IF(E59&gt;=TODAY(),"Por vencer",IF(J59&lt;=30,"1–30 días vencido",IF(J59&lt;=60,"31–60 días vencido",IF(J59&lt;=90,"61–90 días vencido","Más de 90 días"))))))</x:f>
      </x:c>
      <x:c r="L59" s="51"/>
      <x:c r="M59" s="51"/>
      <x:c r="N59" s="56"/>
      <x:c r="O59" s="51"/>
    </x:row>
    <x:row r="60">
      <x:c r="A60" s="51"/>
      <x:c r="B60" s="51"/>
      <x:c r="C60" s="51"/>
      <x:c r="D60" s="56"/>
      <x:c r="E60" s="56"/>
      <x:c r="F60" s="58"/>
      <x:c r="G60" s="58"/>
      <x:c r="H60" s="59" t="str">
        <x:f>IF(A60="","",MAX(0,F60-G60))</x:f>
      </x:c>
      <x:c r="I60" s="54" t="str">
        <x:f>IF(A60="","",IF(H60=0,"Pagada",IF(E60&lt;TODAY(),"Vencida","Por vencer")))</x:f>
      </x:c>
      <x:c r="J60" s="62" t="str">
        <x:f>IF(A60="","",IF(H60=0,0,MAX(0,TODAY()-E60)))</x:f>
      </x:c>
      <x:c r="K60" s="54" t="str">
        <x:f>IF(A60="","",IF(H60=0,"Pagada",IF(E60&gt;=TODAY(),"Por vencer",IF(J60&lt;=30,"1–30 días vencido",IF(J60&lt;=60,"31–60 días vencido",IF(J60&lt;=90,"61–90 días vencido","Más de 90 días"))))))</x:f>
      </x:c>
      <x:c r="L60" s="51"/>
      <x:c r="M60" s="51"/>
      <x:c r="N60" s="56"/>
      <x:c r="O60" s="51"/>
    </x:row>
    <x:row r="61">
      <x:c r="A61" s="51"/>
      <x:c r="B61" s="51"/>
      <x:c r="C61" s="51"/>
      <x:c r="D61" s="56"/>
      <x:c r="E61" s="56"/>
      <x:c r="F61" s="58"/>
      <x:c r="G61" s="58"/>
      <x:c r="H61" s="59" t="str">
        <x:f>IF(A61="","",MAX(0,F61-G61))</x:f>
      </x:c>
      <x:c r="I61" s="54" t="str">
        <x:f>IF(A61="","",IF(H61=0,"Pagada",IF(E61&lt;TODAY(),"Vencida","Por vencer")))</x:f>
      </x:c>
      <x:c r="J61" s="62" t="str">
        <x:f>IF(A61="","",IF(H61=0,0,MAX(0,TODAY()-E61)))</x:f>
      </x:c>
      <x:c r="K61" s="54" t="str">
        <x:f>IF(A61="","",IF(H61=0,"Pagada",IF(E61&gt;=TODAY(),"Por vencer",IF(J61&lt;=30,"1–30 días vencido",IF(J61&lt;=60,"31–60 días vencido",IF(J61&lt;=90,"61–90 días vencido","Más de 90 días"))))))</x:f>
      </x:c>
      <x:c r="L61" s="51"/>
      <x:c r="M61" s="51"/>
      <x:c r="N61" s="56"/>
      <x:c r="O61" s="51"/>
    </x:row>
    <x:row r="62">
      <x:c r="A62" s="51"/>
      <x:c r="B62" s="51"/>
      <x:c r="C62" s="51"/>
      <x:c r="D62" s="56"/>
      <x:c r="E62" s="56"/>
      <x:c r="F62" s="58"/>
      <x:c r="G62" s="58"/>
      <x:c r="H62" s="59" t="str">
        <x:f>IF(A62="","",MAX(0,F62-G62))</x:f>
      </x:c>
      <x:c r="I62" s="54" t="str">
        <x:f>IF(A62="","",IF(H62=0,"Pagada",IF(E62&lt;TODAY(),"Vencida","Por vencer")))</x:f>
      </x:c>
      <x:c r="J62" s="62" t="str">
        <x:f>IF(A62="","",IF(H62=0,0,MAX(0,TODAY()-E62)))</x:f>
      </x:c>
      <x:c r="K62" s="54" t="str">
        <x:f>IF(A62="","",IF(H62=0,"Pagada",IF(E62&gt;=TODAY(),"Por vencer",IF(J62&lt;=30,"1–30 días vencido",IF(J62&lt;=60,"31–60 días vencido",IF(J62&lt;=90,"61–90 días vencido","Más de 90 días"))))))</x:f>
      </x:c>
      <x:c r="L62" s="51"/>
      <x:c r="M62" s="51"/>
      <x:c r="N62" s="56"/>
      <x:c r="O62" s="51"/>
    </x:row>
    <x:row r="63">
      <x:c r="A63" s="51"/>
      <x:c r="B63" s="51"/>
      <x:c r="C63" s="51"/>
      <x:c r="D63" s="56"/>
      <x:c r="E63" s="56"/>
      <x:c r="F63" s="58"/>
      <x:c r="G63" s="58"/>
      <x:c r="H63" s="59" t="str">
        <x:f>IF(A63="","",MAX(0,F63-G63))</x:f>
      </x:c>
      <x:c r="I63" s="54" t="str">
        <x:f>IF(A63="","",IF(H63=0,"Pagada",IF(E63&lt;TODAY(),"Vencida","Por vencer")))</x:f>
      </x:c>
      <x:c r="J63" s="62" t="str">
        <x:f>IF(A63="","",IF(H63=0,0,MAX(0,TODAY()-E63)))</x:f>
      </x:c>
      <x:c r="K63" s="54" t="str">
        <x:f>IF(A63="","",IF(H63=0,"Pagada",IF(E63&gt;=TODAY(),"Por vencer",IF(J63&lt;=30,"1–30 días vencido",IF(J63&lt;=60,"31–60 días vencido",IF(J63&lt;=90,"61–90 días vencido","Más de 90 días"))))))</x:f>
      </x:c>
      <x:c r="L63" s="51"/>
      <x:c r="M63" s="51"/>
      <x:c r="N63" s="56"/>
      <x:c r="O63" s="51"/>
    </x:row>
    <x:row r="64">
      <x:c r="A64" s="51"/>
      <x:c r="B64" s="51"/>
      <x:c r="C64" s="51"/>
      <x:c r="D64" s="56"/>
      <x:c r="E64" s="56"/>
      <x:c r="F64" s="58"/>
      <x:c r="G64" s="58"/>
      <x:c r="H64" s="59" t="str">
        <x:f>IF(A64="","",MAX(0,F64-G64))</x:f>
      </x:c>
      <x:c r="I64" s="54" t="str">
        <x:f>IF(A64="","",IF(H64=0,"Pagada",IF(E64&lt;TODAY(),"Vencida","Por vencer")))</x:f>
      </x:c>
      <x:c r="J64" s="62" t="str">
        <x:f>IF(A64="","",IF(H64=0,0,MAX(0,TODAY()-E64)))</x:f>
      </x:c>
      <x:c r="K64" s="54" t="str">
        <x:f>IF(A64="","",IF(H64=0,"Pagada",IF(E64&gt;=TODAY(),"Por vencer",IF(J64&lt;=30,"1–30 días vencido",IF(J64&lt;=60,"31–60 días vencido",IF(J64&lt;=90,"61–90 días vencido","Más de 90 días"))))))</x:f>
      </x:c>
      <x:c r="L64" s="51"/>
      <x:c r="M64" s="51"/>
      <x:c r="N64" s="56"/>
      <x:c r="O64" s="51"/>
    </x:row>
    <x:row r="65">
      <x:c r="A65" s="51"/>
      <x:c r="B65" s="51"/>
      <x:c r="C65" s="51"/>
      <x:c r="D65" s="56"/>
      <x:c r="E65" s="56"/>
      <x:c r="F65" s="58"/>
      <x:c r="G65" s="58"/>
      <x:c r="H65" s="59" t="str">
        <x:f>IF(A65="","",MAX(0,F65-G65))</x:f>
      </x:c>
      <x:c r="I65" s="54" t="str">
        <x:f>IF(A65="","",IF(H65=0,"Pagada",IF(E65&lt;TODAY(),"Vencida","Por vencer")))</x:f>
      </x:c>
      <x:c r="J65" s="62" t="str">
        <x:f>IF(A65="","",IF(H65=0,0,MAX(0,TODAY()-E65)))</x:f>
      </x:c>
      <x:c r="K65" s="54" t="str">
        <x:f>IF(A65="","",IF(H65=0,"Pagada",IF(E65&gt;=TODAY(),"Por vencer",IF(J65&lt;=30,"1–30 días vencido",IF(J65&lt;=60,"31–60 días vencido",IF(J65&lt;=90,"61–90 días vencido","Más de 90 días"))))))</x:f>
      </x:c>
      <x:c r="L65" s="51"/>
      <x:c r="M65" s="51"/>
      <x:c r="N65" s="56"/>
      <x:c r="O65" s="51"/>
    </x:row>
    <x:row r="66">
      <x:c r="A66" s="51"/>
      <x:c r="B66" s="51"/>
      <x:c r="C66" s="51"/>
      <x:c r="D66" s="56"/>
      <x:c r="E66" s="56"/>
      <x:c r="F66" s="58"/>
      <x:c r="G66" s="58"/>
      <x:c r="H66" s="59" t="str">
        <x:f>IF(A66="","",MAX(0,F66-G66))</x:f>
      </x:c>
      <x:c r="I66" s="54" t="str">
        <x:f>IF(A66="","",IF(H66=0,"Pagada",IF(E66&lt;TODAY(),"Vencida","Por vencer")))</x:f>
      </x:c>
      <x:c r="J66" s="62" t="str">
        <x:f>IF(A66="","",IF(H66=0,0,MAX(0,TODAY()-E66)))</x:f>
      </x:c>
      <x:c r="K66" s="54" t="str">
        <x:f>IF(A66="","",IF(H66=0,"Pagada",IF(E66&gt;=TODAY(),"Por vencer",IF(J66&lt;=30,"1–30 días vencido",IF(J66&lt;=60,"31–60 días vencido",IF(J66&lt;=90,"61–90 días vencido","Más de 90 días"))))))</x:f>
      </x:c>
      <x:c r="L66" s="51"/>
      <x:c r="M66" s="51"/>
      <x:c r="N66" s="56"/>
      <x:c r="O66" s="51"/>
    </x:row>
    <x:row r="67">
      <x:c r="A67" s="51"/>
      <x:c r="B67" s="51"/>
      <x:c r="C67" s="51"/>
      <x:c r="D67" s="56"/>
      <x:c r="E67" s="56"/>
      <x:c r="F67" s="58"/>
      <x:c r="G67" s="58"/>
      <x:c r="H67" s="59" t="str">
        <x:f>IF(A67="","",MAX(0,F67-G67))</x:f>
      </x:c>
      <x:c r="I67" s="54" t="str">
        <x:f>IF(A67="","",IF(H67=0,"Pagada",IF(E67&lt;TODAY(),"Vencida","Por vencer")))</x:f>
      </x:c>
      <x:c r="J67" s="62" t="str">
        <x:f>IF(A67="","",IF(H67=0,0,MAX(0,TODAY()-E67)))</x:f>
      </x:c>
      <x:c r="K67" s="54" t="str">
        <x:f>IF(A67="","",IF(H67=0,"Pagada",IF(E67&gt;=TODAY(),"Por vencer",IF(J67&lt;=30,"1–30 días vencido",IF(J67&lt;=60,"31–60 días vencido",IF(J67&lt;=90,"61–90 días vencido","Más de 90 días"))))))</x:f>
      </x:c>
      <x:c r="L67" s="51"/>
      <x:c r="M67" s="51"/>
      <x:c r="N67" s="56"/>
      <x:c r="O67" s="51"/>
    </x:row>
    <x:row r="68">
      <x:c r="A68" s="51"/>
      <x:c r="B68" s="51"/>
      <x:c r="C68" s="51"/>
      <x:c r="D68" s="56"/>
      <x:c r="E68" s="56"/>
      <x:c r="F68" s="58"/>
      <x:c r="G68" s="58"/>
      <x:c r="H68" s="59" t="str">
        <x:f>IF(A68="","",MAX(0,F68-G68))</x:f>
      </x:c>
      <x:c r="I68" s="54" t="str">
        <x:f>IF(A68="","",IF(H68=0,"Pagada",IF(E68&lt;TODAY(),"Vencida","Por vencer")))</x:f>
      </x:c>
      <x:c r="J68" s="62" t="str">
        <x:f>IF(A68="","",IF(H68=0,0,MAX(0,TODAY()-E68)))</x:f>
      </x:c>
      <x:c r="K68" s="54" t="str">
        <x:f>IF(A68="","",IF(H68=0,"Pagada",IF(E68&gt;=TODAY(),"Por vencer",IF(J68&lt;=30,"1–30 días vencido",IF(J68&lt;=60,"31–60 días vencido",IF(J68&lt;=90,"61–90 días vencido","Más de 90 días"))))))</x:f>
      </x:c>
      <x:c r="L68" s="51"/>
      <x:c r="M68" s="51"/>
      <x:c r="N68" s="56"/>
      <x:c r="O68" s="51"/>
    </x:row>
    <x:row r="69">
      <x:c r="A69" s="51"/>
      <x:c r="B69" s="51"/>
      <x:c r="C69" s="51"/>
      <x:c r="D69" s="56"/>
      <x:c r="E69" s="56"/>
      <x:c r="F69" s="58"/>
      <x:c r="G69" s="58"/>
      <x:c r="H69" s="59" t="str">
        <x:f>IF(A69="","",MAX(0,F69-G69))</x:f>
      </x:c>
      <x:c r="I69" s="54" t="str">
        <x:f>IF(A69="","",IF(H69=0,"Pagada",IF(E69&lt;TODAY(),"Vencida","Por vencer")))</x:f>
      </x:c>
      <x:c r="J69" s="62" t="str">
        <x:f>IF(A69="","",IF(H69=0,0,MAX(0,TODAY()-E69)))</x:f>
      </x:c>
      <x:c r="K69" s="54" t="str">
        <x:f>IF(A69="","",IF(H69=0,"Pagada",IF(E69&gt;=TODAY(),"Por vencer",IF(J69&lt;=30,"1–30 días vencido",IF(J69&lt;=60,"31–60 días vencido",IF(J69&lt;=90,"61–90 días vencido","Más de 90 días"))))))</x:f>
      </x:c>
      <x:c r="L69" s="51"/>
      <x:c r="M69" s="51"/>
      <x:c r="N69" s="56"/>
      <x:c r="O69" s="51"/>
    </x:row>
    <x:row r="70">
      <x:c r="A70" s="51"/>
      <x:c r="B70" s="51"/>
      <x:c r="C70" s="51"/>
      <x:c r="D70" s="56"/>
      <x:c r="E70" s="56"/>
      <x:c r="F70" s="58"/>
      <x:c r="G70" s="58"/>
      <x:c r="H70" s="59" t="str">
        <x:f>IF(A70="","",MAX(0,F70-G70))</x:f>
      </x:c>
      <x:c r="I70" s="54" t="str">
        <x:f>IF(A70="","",IF(H70=0,"Pagada",IF(E70&lt;TODAY(),"Vencida","Por vencer")))</x:f>
      </x:c>
      <x:c r="J70" s="62" t="str">
        <x:f>IF(A70="","",IF(H70=0,0,MAX(0,TODAY()-E70)))</x:f>
      </x:c>
      <x:c r="K70" s="54" t="str">
        <x:f>IF(A70="","",IF(H70=0,"Pagada",IF(E70&gt;=TODAY(),"Por vencer",IF(J70&lt;=30,"1–30 días vencido",IF(J70&lt;=60,"31–60 días vencido",IF(J70&lt;=90,"61–90 días vencido","Más de 90 días"))))))</x:f>
      </x:c>
      <x:c r="L70" s="51"/>
      <x:c r="M70" s="51"/>
      <x:c r="N70" s="56"/>
      <x:c r="O70" s="51"/>
    </x:row>
    <x:row r="71">
      <x:c r="A71" s="51"/>
      <x:c r="B71" s="51"/>
      <x:c r="C71" s="51"/>
      <x:c r="D71" s="56"/>
      <x:c r="E71" s="56"/>
      <x:c r="F71" s="58"/>
      <x:c r="G71" s="58"/>
      <x:c r="H71" s="59" t="str">
        <x:f>IF(A71="","",MAX(0,F71-G71))</x:f>
      </x:c>
      <x:c r="I71" s="54" t="str">
        <x:f>IF(A71="","",IF(H71=0,"Pagada",IF(E71&lt;TODAY(),"Vencida","Por vencer")))</x:f>
      </x:c>
      <x:c r="J71" s="62" t="str">
        <x:f>IF(A71="","",IF(H71=0,0,MAX(0,TODAY()-E71)))</x:f>
      </x:c>
      <x:c r="K71" s="54" t="str">
        <x:f>IF(A71="","",IF(H71=0,"Pagada",IF(E71&gt;=TODAY(),"Por vencer",IF(J71&lt;=30,"1–30 días vencido",IF(J71&lt;=60,"31–60 días vencido",IF(J71&lt;=90,"61–90 días vencido","Más de 90 días"))))))</x:f>
      </x:c>
      <x:c r="L71" s="51"/>
      <x:c r="M71" s="51"/>
      <x:c r="N71" s="56"/>
      <x:c r="O71" s="51"/>
    </x:row>
    <x:row r="72">
      <x:c r="A72" s="51"/>
      <x:c r="B72" s="51"/>
      <x:c r="C72" s="51"/>
      <x:c r="D72" s="56"/>
      <x:c r="E72" s="56"/>
      <x:c r="F72" s="58"/>
      <x:c r="G72" s="58"/>
      <x:c r="H72" s="59" t="str">
        <x:f>IF(A72="","",MAX(0,F72-G72))</x:f>
      </x:c>
      <x:c r="I72" s="54" t="str">
        <x:f>IF(A72="","",IF(H72=0,"Pagada",IF(E72&lt;TODAY(),"Vencida","Por vencer")))</x:f>
      </x:c>
      <x:c r="J72" s="62" t="str">
        <x:f>IF(A72="","",IF(H72=0,0,MAX(0,TODAY()-E72)))</x:f>
      </x:c>
      <x:c r="K72" s="54" t="str">
        <x:f>IF(A72="","",IF(H72=0,"Pagada",IF(E72&gt;=TODAY(),"Por vencer",IF(J72&lt;=30,"1–30 días vencido",IF(J72&lt;=60,"31–60 días vencido",IF(J72&lt;=90,"61–90 días vencido","Más de 90 días"))))))</x:f>
      </x:c>
      <x:c r="L72" s="51"/>
      <x:c r="M72" s="51"/>
      <x:c r="N72" s="56"/>
      <x:c r="O72" s="51"/>
    </x:row>
    <x:row r="73">
      <x:c r="A73" s="51"/>
      <x:c r="B73" s="51"/>
      <x:c r="C73" s="51"/>
      <x:c r="D73" s="56"/>
      <x:c r="E73" s="56"/>
      <x:c r="F73" s="58"/>
      <x:c r="G73" s="58"/>
      <x:c r="H73" s="59" t="str">
        <x:f>IF(A73="","",MAX(0,F73-G73))</x:f>
      </x:c>
      <x:c r="I73" s="54" t="str">
        <x:f>IF(A73="","",IF(H73=0,"Pagada",IF(E73&lt;TODAY(),"Vencida","Por vencer")))</x:f>
      </x:c>
      <x:c r="J73" s="62" t="str">
        <x:f>IF(A73="","",IF(H73=0,0,MAX(0,TODAY()-E73)))</x:f>
      </x:c>
      <x:c r="K73" s="54" t="str">
        <x:f>IF(A73="","",IF(H73=0,"Pagada",IF(E73&gt;=TODAY(),"Por vencer",IF(J73&lt;=30,"1–30 días vencido",IF(J73&lt;=60,"31–60 días vencido",IF(J73&lt;=90,"61–90 días vencido","Más de 90 días"))))))</x:f>
      </x:c>
      <x:c r="L73" s="51"/>
      <x:c r="M73" s="51"/>
      <x:c r="N73" s="56"/>
      <x:c r="O73" s="51"/>
    </x:row>
    <x:row r="74">
      <x:c r="A74" s="51"/>
      <x:c r="B74" s="51"/>
      <x:c r="C74" s="51"/>
      <x:c r="D74" s="56"/>
      <x:c r="E74" s="56"/>
      <x:c r="F74" s="58"/>
      <x:c r="G74" s="58"/>
      <x:c r="H74" s="59" t="str">
        <x:f>IF(A74="","",MAX(0,F74-G74))</x:f>
      </x:c>
      <x:c r="I74" s="54" t="str">
        <x:f>IF(A74="","",IF(H74=0,"Pagada",IF(E74&lt;TODAY(),"Vencida","Por vencer")))</x:f>
      </x:c>
      <x:c r="J74" s="62" t="str">
        <x:f>IF(A74="","",IF(H74=0,0,MAX(0,TODAY()-E74)))</x:f>
      </x:c>
      <x:c r="K74" s="54" t="str">
        <x:f>IF(A74="","",IF(H74=0,"Pagada",IF(E74&gt;=TODAY(),"Por vencer",IF(J74&lt;=30,"1–30 días vencido",IF(J74&lt;=60,"31–60 días vencido",IF(J74&lt;=90,"61–90 días vencido","Más de 90 días"))))))</x:f>
      </x:c>
      <x:c r="L74" s="51"/>
      <x:c r="M74" s="51"/>
      <x:c r="N74" s="56"/>
      <x:c r="O74" s="51"/>
    </x:row>
    <x:row r="75">
      <x:c r="A75" s="51"/>
      <x:c r="B75" s="51"/>
      <x:c r="C75" s="51"/>
      <x:c r="D75" s="56"/>
      <x:c r="E75" s="56"/>
      <x:c r="F75" s="58"/>
      <x:c r="G75" s="58"/>
      <x:c r="H75" s="59" t="str">
        <x:f>IF(A75="","",MAX(0,F75-G75))</x:f>
      </x:c>
      <x:c r="I75" s="54" t="str">
        <x:f>IF(A75="","",IF(H75=0,"Pagada",IF(E75&lt;TODAY(),"Vencida","Por vencer")))</x:f>
      </x:c>
      <x:c r="J75" s="62" t="str">
        <x:f>IF(A75="","",IF(H75=0,0,MAX(0,TODAY()-E75)))</x:f>
      </x:c>
      <x:c r="K75" s="54" t="str">
        <x:f>IF(A75="","",IF(H75=0,"Pagada",IF(E75&gt;=TODAY(),"Por vencer",IF(J75&lt;=30,"1–30 días vencido",IF(J75&lt;=60,"31–60 días vencido",IF(J75&lt;=90,"61–90 días vencido","Más de 90 días"))))))</x:f>
      </x:c>
      <x:c r="L75" s="51"/>
      <x:c r="M75" s="51"/>
      <x:c r="N75" s="56"/>
      <x:c r="O75" s="51"/>
    </x:row>
    <x:row r="76">
      <x:c r="A76" s="51"/>
      <x:c r="B76" s="51"/>
      <x:c r="C76" s="51"/>
      <x:c r="D76" s="56"/>
      <x:c r="E76" s="56"/>
      <x:c r="F76" s="58"/>
      <x:c r="G76" s="58"/>
      <x:c r="H76" s="59" t="str">
        <x:f>IF(A76="","",MAX(0,F76-G76))</x:f>
      </x:c>
      <x:c r="I76" s="54" t="str">
        <x:f>IF(A76="","",IF(H76=0,"Pagada",IF(E76&lt;TODAY(),"Vencida","Por vencer")))</x:f>
      </x:c>
      <x:c r="J76" s="62" t="str">
        <x:f>IF(A76="","",IF(H76=0,0,MAX(0,TODAY()-E76)))</x:f>
      </x:c>
      <x:c r="K76" s="54" t="str">
        <x:f>IF(A76="","",IF(H76=0,"Pagada",IF(E76&gt;=TODAY(),"Por vencer",IF(J76&lt;=30,"1–30 días vencido",IF(J76&lt;=60,"31–60 días vencido",IF(J76&lt;=90,"61–90 días vencido","Más de 90 días"))))))</x:f>
      </x:c>
      <x:c r="L76" s="51"/>
      <x:c r="M76" s="51"/>
      <x:c r="N76" s="56"/>
      <x:c r="O76" s="51"/>
    </x:row>
    <x:row r="77">
      <x:c r="A77" s="51"/>
      <x:c r="B77" s="51"/>
      <x:c r="C77" s="51"/>
      <x:c r="D77" s="56"/>
      <x:c r="E77" s="56"/>
      <x:c r="F77" s="58"/>
      <x:c r="G77" s="58"/>
      <x:c r="H77" s="59" t="str">
        <x:f>IF(A77="","",MAX(0,F77-G77))</x:f>
      </x:c>
      <x:c r="I77" s="54" t="str">
        <x:f>IF(A77="","",IF(H77=0,"Pagada",IF(E77&lt;TODAY(),"Vencida","Por vencer")))</x:f>
      </x:c>
      <x:c r="J77" s="62" t="str">
        <x:f>IF(A77="","",IF(H77=0,0,MAX(0,TODAY()-E77)))</x:f>
      </x:c>
      <x:c r="K77" s="54" t="str">
        <x:f>IF(A77="","",IF(H77=0,"Pagada",IF(E77&gt;=TODAY(),"Por vencer",IF(J77&lt;=30,"1–30 días vencido",IF(J77&lt;=60,"31–60 días vencido",IF(J77&lt;=90,"61–90 días vencido","Más de 90 días"))))))</x:f>
      </x:c>
      <x:c r="L77" s="51"/>
      <x:c r="M77" s="51"/>
      <x:c r="N77" s="56"/>
      <x:c r="O77" s="51"/>
    </x:row>
    <x:row r="78">
      <x:c r="A78" s="51"/>
      <x:c r="B78" s="51"/>
      <x:c r="C78" s="51"/>
      <x:c r="D78" s="56"/>
      <x:c r="E78" s="56"/>
      <x:c r="F78" s="58"/>
      <x:c r="G78" s="58"/>
      <x:c r="H78" s="59" t="str">
        <x:f>IF(A78="","",MAX(0,F78-G78))</x:f>
      </x:c>
      <x:c r="I78" s="54" t="str">
        <x:f>IF(A78="","",IF(H78=0,"Pagada",IF(E78&lt;TODAY(),"Vencida","Por vencer")))</x:f>
      </x:c>
      <x:c r="J78" s="62" t="str">
        <x:f>IF(A78="","",IF(H78=0,0,MAX(0,TODAY()-E78)))</x:f>
      </x:c>
      <x:c r="K78" s="54" t="str">
        <x:f>IF(A78="","",IF(H78=0,"Pagada",IF(E78&gt;=TODAY(),"Por vencer",IF(J78&lt;=30,"1–30 días vencido",IF(J78&lt;=60,"31–60 días vencido",IF(J78&lt;=90,"61–90 días vencido","Más de 90 días"))))))</x:f>
      </x:c>
      <x:c r="L78" s="51"/>
      <x:c r="M78" s="51"/>
      <x:c r="N78" s="56"/>
      <x:c r="O78" s="51"/>
    </x:row>
    <x:row r="79">
      <x:c r="A79" s="51"/>
      <x:c r="B79" s="51"/>
      <x:c r="C79" s="51"/>
      <x:c r="D79" s="56"/>
      <x:c r="E79" s="56"/>
      <x:c r="F79" s="58"/>
      <x:c r="G79" s="58"/>
      <x:c r="H79" s="59" t="str">
        <x:f>IF(A79="","",MAX(0,F79-G79))</x:f>
      </x:c>
      <x:c r="I79" s="54" t="str">
        <x:f>IF(A79="","",IF(H79=0,"Pagada",IF(E79&lt;TODAY(),"Vencida","Por vencer")))</x:f>
      </x:c>
      <x:c r="J79" s="62" t="str">
        <x:f>IF(A79="","",IF(H79=0,0,MAX(0,TODAY()-E79)))</x:f>
      </x:c>
      <x:c r="K79" s="54" t="str">
        <x:f>IF(A79="","",IF(H79=0,"Pagada",IF(E79&gt;=TODAY(),"Por vencer",IF(J79&lt;=30,"1–30 días vencido",IF(J79&lt;=60,"31–60 días vencido",IF(J79&lt;=90,"61–90 días vencido","Más de 90 días"))))))</x:f>
      </x:c>
      <x:c r="L79" s="51"/>
      <x:c r="M79" s="51"/>
      <x:c r="N79" s="56"/>
      <x:c r="O79" s="51"/>
    </x:row>
    <x:row r="80">
      <x:c r="A80" s="51"/>
      <x:c r="B80" s="51"/>
      <x:c r="C80" s="51"/>
      <x:c r="D80" s="56"/>
      <x:c r="E80" s="56"/>
      <x:c r="F80" s="58"/>
      <x:c r="G80" s="58"/>
      <x:c r="H80" s="59" t="str">
        <x:f>IF(A80="","",MAX(0,F80-G80))</x:f>
      </x:c>
      <x:c r="I80" s="54" t="str">
        <x:f>IF(A80="","",IF(H80=0,"Pagada",IF(E80&lt;TODAY(),"Vencida","Por vencer")))</x:f>
      </x:c>
      <x:c r="J80" s="62" t="str">
        <x:f>IF(A80="","",IF(H80=0,0,MAX(0,TODAY()-E80)))</x:f>
      </x:c>
      <x:c r="K80" s="54" t="str">
        <x:f>IF(A80="","",IF(H80=0,"Pagada",IF(E80&gt;=TODAY(),"Por vencer",IF(J80&lt;=30,"1–30 días vencido",IF(J80&lt;=60,"31–60 días vencido",IF(J80&lt;=90,"61–90 días vencido","Más de 90 días"))))))</x:f>
      </x:c>
      <x:c r="L80" s="51"/>
      <x:c r="M80" s="51"/>
      <x:c r="N80" s="56"/>
      <x:c r="O80" s="51"/>
    </x:row>
    <x:row r="81">
      <x:c r="A81" s="51"/>
      <x:c r="B81" s="51"/>
      <x:c r="C81" s="51"/>
      <x:c r="D81" s="56"/>
      <x:c r="E81" s="56"/>
      <x:c r="F81" s="58"/>
      <x:c r="G81" s="58"/>
      <x:c r="H81" s="59" t="str">
        <x:f>IF(A81="","",MAX(0,F81-G81))</x:f>
      </x:c>
      <x:c r="I81" s="54" t="str">
        <x:f>IF(A81="","",IF(H81=0,"Pagada",IF(E81&lt;TODAY(),"Vencida","Por vencer")))</x:f>
      </x:c>
      <x:c r="J81" s="62" t="str">
        <x:f>IF(A81="","",IF(H81=0,0,MAX(0,TODAY()-E81)))</x:f>
      </x:c>
      <x:c r="K81" s="54" t="str">
        <x:f>IF(A81="","",IF(H81=0,"Pagada",IF(E81&gt;=TODAY(),"Por vencer",IF(J81&lt;=30,"1–30 días vencido",IF(J81&lt;=60,"31–60 días vencido",IF(J81&lt;=90,"61–90 días vencido","Más de 90 días"))))))</x:f>
      </x:c>
      <x:c r="L81" s="51"/>
      <x:c r="M81" s="51"/>
      <x:c r="N81" s="56"/>
      <x:c r="O81" s="51"/>
    </x:row>
    <x:row r="82">
      <x:c r="A82" s="51"/>
      <x:c r="B82" s="51"/>
      <x:c r="C82" s="51"/>
      <x:c r="D82" s="56"/>
      <x:c r="E82" s="56"/>
      <x:c r="F82" s="58"/>
      <x:c r="G82" s="58"/>
      <x:c r="H82" s="59" t="str">
        <x:f>IF(A82="","",MAX(0,F82-G82))</x:f>
      </x:c>
      <x:c r="I82" s="54" t="str">
        <x:f>IF(A82="","",IF(H82=0,"Pagada",IF(E82&lt;TODAY(),"Vencida","Por vencer")))</x:f>
      </x:c>
      <x:c r="J82" s="62" t="str">
        <x:f>IF(A82="","",IF(H82=0,0,MAX(0,TODAY()-E82)))</x:f>
      </x:c>
      <x:c r="K82" s="54" t="str">
        <x:f>IF(A82="","",IF(H82=0,"Pagada",IF(E82&gt;=TODAY(),"Por vencer",IF(J82&lt;=30,"1–30 días vencido",IF(J82&lt;=60,"31–60 días vencido",IF(J82&lt;=90,"61–90 días vencido","Más de 90 días"))))))</x:f>
      </x:c>
      <x:c r="L82" s="51"/>
      <x:c r="M82" s="51"/>
      <x:c r="N82" s="56"/>
      <x:c r="O82" s="51"/>
    </x:row>
    <x:row r="83">
      <x:c r="A83" s="51"/>
      <x:c r="B83" s="51"/>
      <x:c r="C83" s="51"/>
      <x:c r="D83" s="56"/>
      <x:c r="E83" s="56"/>
      <x:c r="F83" s="58"/>
      <x:c r="G83" s="58"/>
      <x:c r="H83" s="59" t="str">
        <x:f>IF(A83="","",MAX(0,F83-G83))</x:f>
      </x:c>
      <x:c r="I83" s="54" t="str">
        <x:f>IF(A83="","",IF(H83=0,"Pagada",IF(E83&lt;TODAY(),"Vencida","Por vencer")))</x:f>
      </x:c>
      <x:c r="J83" s="62" t="str">
        <x:f>IF(A83="","",IF(H83=0,0,MAX(0,TODAY()-E83)))</x:f>
      </x:c>
      <x:c r="K83" s="54" t="str">
        <x:f>IF(A83="","",IF(H83=0,"Pagada",IF(E83&gt;=TODAY(),"Por vencer",IF(J83&lt;=30,"1–30 días vencido",IF(J83&lt;=60,"31–60 días vencido",IF(J83&lt;=90,"61–90 días vencido","Más de 90 días"))))))</x:f>
      </x:c>
      <x:c r="L83" s="51"/>
      <x:c r="M83" s="51"/>
      <x:c r="N83" s="56"/>
      <x:c r="O83" s="51"/>
    </x:row>
    <x:row r="84">
      <x:c r="A84" s="51"/>
      <x:c r="B84" s="51"/>
      <x:c r="C84" s="51"/>
      <x:c r="D84" s="56"/>
      <x:c r="E84" s="56"/>
      <x:c r="F84" s="58"/>
      <x:c r="G84" s="58"/>
      <x:c r="H84" s="59" t="str">
        <x:f>IF(A84="","",MAX(0,F84-G84))</x:f>
      </x:c>
      <x:c r="I84" s="54" t="str">
        <x:f>IF(A84="","",IF(H84=0,"Pagada",IF(E84&lt;TODAY(),"Vencida","Por vencer")))</x:f>
      </x:c>
      <x:c r="J84" s="62" t="str">
        <x:f>IF(A84="","",IF(H84=0,0,MAX(0,TODAY()-E84)))</x:f>
      </x:c>
      <x:c r="K84" s="54" t="str">
        <x:f>IF(A84="","",IF(H84=0,"Pagada",IF(E84&gt;=TODAY(),"Por vencer",IF(J84&lt;=30,"1–30 días vencido",IF(J84&lt;=60,"31–60 días vencido",IF(J84&lt;=90,"61–90 días vencido","Más de 90 días"))))))</x:f>
      </x:c>
      <x:c r="L84" s="51"/>
      <x:c r="M84" s="51"/>
      <x:c r="N84" s="56"/>
      <x:c r="O84" s="51"/>
    </x:row>
    <x:row r="85">
      <x:c r="A85" s="51"/>
      <x:c r="B85" s="51"/>
      <x:c r="C85" s="51"/>
      <x:c r="D85" s="56"/>
      <x:c r="E85" s="56"/>
      <x:c r="F85" s="58"/>
      <x:c r="G85" s="58"/>
      <x:c r="H85" s="59" t="str">
        <x:f>IF(A85="","",MAX(0,F85-G85))</x:f>
      </x:c>
      <x:c r="I85" s="54" t="str">
        <x:f>IF(A85="","",IF(H85=0,"Pagada",IF(E85&lt;TODAY(),"Vencida","Por vencer")))</x:f>
      </x:c>
      <x:c r="J85" s="62" t="str">
        <x:f>IF(A85="","",IF(H85=0,0,MAX(0,TODAY()-E85)))</x:f>
      </x:c>
      <x:c r="K85" s="54" t="str">
        <x:f>IF(A85="","",IF(H85=0,"Pagada",IF(E85&gt;=TODAY(),"Por vencer",IF(J85&lt;=30,"1–30 días vencido",IF(J85&lt;=60,"31–60 días vencido",IF(J85&lt;=90,"61–90 días vencido","Más de 90 días"))))))</x:f>
      </x:c>
      <x:c r="L85" s="51"/>
      <x:c r="M85" s="51"/>
      <x:c r="N85" s="56"/>
      <x:c r="O85" s="51"/>
    </x:row>
    <x:row r="86">
      <x:c r="A86" s="51"/>
      <x:c r="B86" s="51"/>
      <x:c r="C86" s="51"/>
      <x:c r="D86" s="56"/>
      <x:c r="E86" s="56"/>
      <x:c r="F86" s="58"/>
      <x:c r="G86" s="58"/>
      <x:c r="H86" s="59" t="str">
        <x:f>IF(A86="","",MAX(0,F86-G86))</x:f>
      </x:c>
      <x:c r="I86" s="54" t="str">
        <x:f>IF(A86="","",IF(H86=0,"Pagada",IF(E86&lt;TODAY(),"Vencida","Por vencer")))</x:f>
      </x:c>
      <x:c r="J86" s="62" t="str">
        <x:f>IF(A86="","",IF(H86=0,0,MAX(0,TODAY()-E86)))</x:f>
      </x:c>
      <x:c r="K86" s="54" t="str">
        <x:f>IF(A86="","",IF(H86=0,"Pagada",IF(E86&gt;=TODAY(),"Por vencer",IF(J86&lt;=30,"1–30 días vencido",IF(J86&lt;=60,"31–60 días vencido",IF(J86&lt;=90,"61–90 días vencido","Más de 90 días"))))))</x:f>
      </x:c>
      <x:c r="L86" s="51"/>
      <x:c r="M86" s="51"/>
      <x:c r="N86" s="56"/>
      <x:c r="O86" s="51"/>
    </x:row>
    <x:row r="87">
      <x:c r="A87" s="51"/>
      <x:c r="B87" s="51"/>
      <x:c r="C87" s="51"/>
      <x:c r="D87" s="56"/>
      <x:c r="E87" s="56"/>
      <x:c r="F87" s="58"/>
      <x:c r="G87" s="58"/>
      <x:c r="H87" s="59" t="str">
        <x:f>IF(A87="","",MAX(0,F87-G87))</x:f>
      </x:c>
      <x:c r="I87" s="54" t="str">
        <x:f>IF(A87="","",IF(H87=0,"Pagada",IF(E87&lt;TODAY(),"Vencida","Por vencer")))</x:f>
      </x:c>
      <x:c r="J87" s="62" t="str">
        <x:f>IF(A87="","",IF(H87=0,0,MAX(0,TODAY()-E87)))</x:f>
      </x:c>
      <x:c r="K87" s="54" t="str">
        <x:f>IF(A87="","",IF(H87=0,"Pagada",IF(E87&gt;=TODAY(),"Por vencer",IF(J87&lt;=30,"1–30 días vencido",IF(J87&lt;=60,"31–60 días vencido",IF(J87&lt;=90,"61–90 días vencido","Más de 90 días"))))))</x:f>
      </x:c>
      <x:c r="L87" s="51"/>
      <x:c r="M87" s="51"/>
      <x:c r="N87" s="56"/>
      <x:c r="O87" s="51"/>
    </x:row>
    <x:row r="88">
      <x:c r="A88" s="51"/>
      <x:c r="B88" s="51"/>
      <x:c r="C88" s="51"/>
      <x:c r="D88" s="56"/>
      <x:c r="E88" s="56"/>
      <x:c r="F88" s="58"/>
      <x:c r="G88" s="58"/>
      <x:c r="H88" s="59" t="str">
        <x:f>IF(A88="","",MAX(0,F88-G88))</x:f>
      </x:c>
      <x:c r="I88" s="54" t="str">
        <x:f>IF(A88="","",IF(H88=0,"Pagada",IF(E88&lt;TODAY(),"Vencida","Por vencer")))</x:f>
      </x:c>
      <x:c r="J88" s="62" t="str">
        <x:f>IF(A88="","",IF(H88=0,0,MAX(0,TODAY()-E88)))</x:f>
      </x:c>
      <x:c r="K88" s="54" t="str">
        <x:f>IF(A88="","",IF(H88=0,"Pagada",IF(E88&gt;=TODAY(),"Por vencer",IF(J88&lt;=30,"1–30 días vencido",IF(J88&lt;=60,"31–60 días vencido",IF(J88&lt;=90,"61–90 días vencido","Más de 90 días"))))))</x:f>
      </x:c>
      <x:c r="L88" s="51"/>
      <x:c r="M88" s="51"/>
      <x:c r="N88" s="56"/>
      <x:c r="O88" s="51"/>
    </x:row>
    <x:row r="89">
      <x:c r="A89" s="51"/>
      <x:c r="B89" s="51"/>
      <x:c r="C89" s="51"/>
      <x:c r="D89" s="56"/>
      <x:c r="E89" s="56"/>
      <x:c r="F89" s="58"/>
      <x:c r="G89" s="58"/>
      <x:c r="H89" s="59" t="str">
        <x:f>IF(A89="","",MAX(0,F89-G89))</x:f>
      </x:c>
      <x:c r="I89" s="54" t="str">
        <x:f>IF(A89="","",IF(H89=0,"Pagada",IF(E89&lt;TODAY(),"Vencida","Por vencer")))</x:f>
      </x:c>
      <x:c r="J89" s="62" t="str">
        <x:f>IF(A89="","",IF(H89=0,0,MAX(0,TODAY()-E89)))</x:f>
      </x:c>
      <x:c r="K89" s="54" t="str">
        <x:f>IF(A89="","",IF(H89=0,"Pagada",IF(E89&gt;=TODAY(),"Por vencer",IF(J89&lt;=30,"1–30 días vencido",IF(J89&lt;=60,"31–60 días vencido",IF(J89&lt;=90,"61–90 días vencido","Más de 90 días"))))))</x:f>
      </x:c>
      <x:c r="L89" s="51"/>
      <x:c r="M89" s="51"/>
      <x:c r="N89" s="56"/>
      <x:c r="O89" s="51"/>
    </x:row>
    <x:row r="90">
      <x:c r="A90" s="51"/>
      <x:c r="B90" s="51"/>
      <x:c r="C90" s="51"/>
      <x:c r="D90" s="56"/>
      <x:c r="E90" s="56"/>
      <x:c r="F90" s="58"/>
      <x:c r="G90" s="58"/>
      <x:c r="H90" s="59" t="str">
        <x:f>IF(A90="","",MAX(0,F90-G90))</x:f>
      </x:c>
      <x:c r="I90" s="54" t="str">
        <x:f>IF(A90="","",IF(H90=0,"Pagada",IF(E90&lt;TODAY(),"Vencida","Por vencer")))</x:f>
      </x:c>
      <x:c r="J90" s="62" t="str">
        <x:f>IF(A90="","",IF(H90=0,0,MAX(0,TODAY()-E90)))</x:f>
      </x:c>
      <x:c r="K90" s="54" t="str">
        <x:f>IF(A90="","",IF(H90=0,"Pagada",IF(E90&gt;=TODAY(),"Por vencer",IF(J90&lt;=30,"1–30 días vencido",IF(J90&lt;=60,"31–60 días vencido",IF(J90&lt;=90,"61–90 días vencido","Más de 90 días"))))))</x:f>
      </x:c>
      <x:c r="L90" s="51"/>
      <x:c r="M90" s="51"/>
      <x:c r="N90" s="56"/>
      <x:c r="O90" s="51"/>
    </x:row>
    <x:row r="91">
      <x:c r="A91" s="51"/>
      <x:c r="B91" s="51"/>
      <x:c r="C91" s="51"/>
      <x:c r="D91" s="56"/>
      <x:c r="E91" s="56"/>
      <x:c r="F91" s="58"/>
      <x:c r="G91" s="58"/>
      <x:c r="H91" s="59" t="str">
        <x:f>IF(A91="","",MAX(0,F91-G91))</x:f>
      </x:c>
      <x:c r="I91" s="54" t="str">
        <x:f>IF(A91="","",IF(H91=0,"Pagada",IF(E91&lt;TODAY(),"Vencida","Por vencer")))</x:f>
      </x:c>
      <x:c r="J91" s="62" t="str">
        <x:f>IF(A91="","",IF(H91=0,0,MAX(0,TODAY()-E91)))</x:f>
      </x:c>
      <x:c r="K91" s="54" t="str">
        <x:f>IF(A91="","",IF(H91=0,"Pagada",IF(E91&gt;=TODAY(),"Por vencer",IF(J91&lt;=30,"1–30 días vencido",IF(J91&lt;=60,"31–60 días vencido",IF(J91&lt;=90,"61–90 días vencido","Más de 90 días"))))))</x:f>
      </x:c>
      <x:c r="L91" s="51"/>
      <x:c r="M91" s="51"/>
      <x:c r="N91" s="56"/>
      <x:c r="O91" s="51"/>
    </x:row>
    <x:row r="92">
      <x:c r="A92" s="51"/>
      <x:c r="B92" s="51"/>
      <x:c r="C92" s="51"/>
      <x:c r="D92" s="56"/>
      <x:c r="E92" s="56"/>
      <x:c r="F92" s="58"/>
      <x:c r="G92" s="58"/>
      <x:c r="H92" s="59" t="str">
        <x:f>IF(A92="","",MAX(0,F92-G92))</x:f>
      </x:c>
      <x:c r="I92" s="54" t="str">
        <x:f>IF(A92="","",IF(H92=0,"Pagada",IF(E92&lt;TODAY(),"Vencida","Por vencer")))</x:f>
      </x:c>
      <x:c r="J92" s="62" t="str">
        <x:f>IF(A92="","",IF(H92=0,0,MAX(0,TODAY()-E92)))</x:f>
      </x:c>
      <x:c r="K92" s="54" t="str">
        <x:f>IF(A92="","",IF(H92=0,"Pagada",IF(E92&gt;=TODAY(),"Por vencer",IF(J92&lt;=30,"1–30 días vencido",IF(J92&lt;=60,"31–60 días vencido",IF(J92&lt;=90,"61–90 días vencido","Más de 90 días"))))))</x:f>
      </x:c>
      <x:c r="L92" s="51"/>
      <x:c r="M92" s="51"/>
      <x:c r="N92" s="56"/>
      <x:c r="O92" s="51"/>
    </x:row>
    <x:row r="93">
      <x:c r="A93" s="51"/>
      <x:c r="B93" s="51"/>
      <x:c r="C93" s="51"/>
      <x:c r="D93" s="56"/>
      <x:c r="E93" s="56"/>
      <x:c r="F93" s="58"/>
      <x:c r="G93" s="58"/>
      <x:c r="H93" s="59" t="str">
        <x:f>IF(A93="","",MAX(0,F93-G93))</x:f>
      </x:c>
      <x:c r="I93" s="54" t="str">
        <x:f>IF(A93="","",IF(H93=0,"Pagada",IF(E93&lt;TODAY(),"Vencida","Por vencer")))</x:f>
      </x:c>
      <x:c r="J93" s="62" t="str">
        <x:f>IF(A93="","",IF(H93=0,0,MAX(0,TODAY()-E93)))</x:f>
      </x:c>
      <x:c r="K93" s="54" t="str">
        <x:f>IF(A93="","",IF(H93=0,"Pagada",IF(E93&gt;=TODAY(),"Por vencer",IF(J93&lt;=30,"1–30 días vencido",IF(J93&lt;=60,"31–60 días vencido",IF(J93&lt;=90,"61–90 días vencido","Más de 90 días"))))))</x:f>
      </x:c>
      <x:c r="L93" s="51"/>
      <x:c r="M93" s="51"/>
      <x:c r="N93" s="56"/>
      <x:c r="O93" s="51"/>
    </x:row>
    <x:row r="94">
      <x:c r="A94" s="51"/>
      <x:c r="B94" s="51"/>
      <x:c r="C94" s="51"/>
      <x:c r="D94" s="56"/>
      <x:c r="E94" s="56"/>
      <x:c r="F94" s="58"/>
      <x:c r="G94" s="58"/>
      <x:c r="H94" s="59" t="str">
        <x:f>IF(A94="","",MAX(0,F94-G94))</x:f>
      </x:c>
      <x:c r="I94" s="54" t="str">
        <x:f>IF(A94="","",IF(H94=0,"Pagada",IF(E94&lt;TODAY(),"Vencida","Por vencer")))</x:f>
      </x:c>
      <x:c r="J94" s="62" t="str">
        <x:f>IF(A94="","",IF(H94=0,0,MAX(0,TODAY()-E94)))</x:f>
      </x:c>
      <x:c r="K94" s="54" t="str">
        <x:f>IF(A94="","",IF(H94=0,"Pagada",IF(E94&gt;=TODAY(),"Por vencer",IF(J94&lt;=30,"1–30 días vencido",IF(J94&lt;=60,"31–60 días vencido",IF(J94&lt;=90,"61–90 días vencido","Más de 90 días"))))))</x:f>
      </x:c>
      <x:c r="L94" s="51"/>
      <x:c r="M94" s="51"/>
      <x:c r="N94" s="56"/>
      <x:c r="O94" s="51"/>
    </x:row>
    <x:row r="95">
      <x:c r="A95" s="51"/>
      <x:c r="B95" s="51"/>
      <x:c r="C95" s="51"/>
      <x:c r="D95" s="56"/>
      <x:c r="E95" s="56"/>
      <x:c r="F95" s="58"/>
      <x:c r="G95" s="58"/>
      <x:c r="H95" s="59" t="str">
        <x:f>IF(A95="","",MAX(0,F95-G95))</x:f>
      </x:c>
      <x:c r="I95" s="54" t="str">
        <x:f>IF(A95="","",IF(H95=0,"Pagada",IF(E95&lt;TODAY(),"Vencida","Por vencer")))</x:f>
      </x:c>
      <x:c r="J95" s="62" t="str">
        <x:f>IF(A95="","",IF(H95=0,0,MAX(0,TODAY()-E95)))</x:f>
      </x:c>
      <x:c r="K95" s="54" t="str">
        <x:f>IF(A95="","",IF(H95=0,"Pagada",IF(E95&gt;=TODAY(),"Por vencer",IF(J95&lt;=30,"1–30 días vencido",IF(J95&lt;=60,"31–60 días vencido",IF(J95&lt;=90,"61–90 días vencido","Más de 90 días"))))))</x:f>
      </x:c>
      <x:c r="L95" s="51"/>
      <x:c r="M95" s="51"/>
      <x:c r="N95" s="56"/>
      <x:c r="O95" s="51"/>
    </x:row>
    <x:row r="96">
      <x:c r="A96" s="51"/>
      <x:c r="B96" s="51"/>
      <x:c r="C96" s="51"/>
      <x:c r="D96" s="56"/>
      <x:c r="E96" s="56"/>
      <x:c r="F96" s="58"/>
      <x:c r="G96" s="58"/>
      <x:c r="H96" s="59" t="str">
        <x:f>IF(A96="","",MAX(0,F96-G96))</x:f>
      </x:c>
      <x:c r="I96" s="54" t="str">
        <x:f>IF(A96="","",IF(H96=0,"Pagada",IF(E96&lt;TODAY(),"Vencida","Por vencer")))</x:f>
      </x:c>
      <x:c r="J96" s="62" t="str">
        <x:f>IF(A96="","",IF(H96=0,0,MAX(0,TODAY()-E96)))</x:f>
      </x:c>
      <x:c r="K96" s="54" t="str">
        <x:f>IF(A96="","",IF(H96=0,"Pagada",IF(E96&gt;=TODAY(),"Por vencer",IF(J96&lt;=30,"1–30 días vencido",IF(J96&lt;=60,"31–60 días vencido",IF(J96&lt;=90,"61–90 días vencido","Más de 90 días"))))))</x:f>
      </x:c>
      <x:c r="L96" s="51"/>
      <x:c r="M96" s="51"/>
      <x:c r="N96" s="56"/>
      <x:c r="O96" s="51"/>
    </x:row>
    <x:row r="97">
      <x:c r="A97" s="51"/>
      <x:c r="B97" s="51"/>
      <x:c r="C97" s="51"/>
      <x:c r="D97" s="56"/>
      <x:c r="E97" s="56"/>
      <x:c r="F97" s="58"/>
      <x:c r="G97" s="58"/>
      <x:c r="H97" s="59" t="str">
        <x:f>IF(A97="","",MAX(0,F97-G97))</x:f>
      </x:c>
      <x:c r="I97" s="54" t="str">
        <x:f>IF(A97="","",IF(H97=0,"Pagada",IF(E97&lt;TODAY(),"Vencida","Por vencer")))</x:f>
      </x:c>
      <x:c r="J97" s="62" t="str">
        <x:f>IF(A97="","",IF(H97=0,0,MAX(0,TODAY()-E97)))</x:f>
      </x:c>
      <x:c r="K97" s="54" t="str">
        <x:f>IF(A97="","",IF(H97=0,"Pagada",IF(E97&gt;=TODAY(),"Por vencer",IF(J97&lt;=30,"1–30 días vencido",IF(J97&lt;=60,"31–60 días vencido",IF(J97&lt;=90,"61–90 días vencido","Más de 90 días"))))))</x:f>
      </x:c>
      <x:c r="L97" s="51"/>
      <x:c r="M97" s="51"/>
      <x:c r="N97" s="56"/>
      <x:c r="O97" s="51"/>
    </x:row>
    <x:row r="98">
      <x:c r="A98" s="51"/>
      <x:c r="B98" s="51"/>
      <x:c r="C98" s="51"/>
      <x:c r="D98" s="56"/>
      <x:c r="E98" s="56"/>
      <x:c r="F98" s="58"/>
      <x:c r="G98" s="58"/>
      <x:c r="H98" s="59" t="str">
        <x:f>IF(A98="","",MAX(0,F98-G98))</x:f>
      </x:c>
      <x:c r="I98" s="54" t="str">
        <x:f>IF(A98="","",IF(H98=0,"Pagada",IF(E98&lt;TODAY(),"Vencida","Por vencer")))</x:f>
      </x:c>
      <x:c r="J98" s="62" t="str">
        <x:f>IF(A98="","",IF(H98=0,0,MAX(0,TODAY()-E98)))</x:f>
      </x:c>
      <x:c r="K98" s="54" t="str">
        <x:f>IF(A98="","",IF(H98=0,"Pagada",IF(E98&gt;=TODAY(),"Por vencer",IF(J98&lt;=30,"1–30 días vencido",IF(J98&lt;=60,"31–60 días vencido",IF(J98&lt;=90,"61–90 días vencido","Más de 90 días"))))))</x:f>
      </x:c>
      <x:c r="L98" s="51"/>
      <x:c r="M98" s="51"/>
      <x:c r="N98" s="56"/>
      <x:c r="O98" s="51"/>
    </x:row>
    <x:row r="99">
      <x:c r="A99" s="51"/>
      <x:c r="B99" s="51"/>
      <x:c r="C99" s="51"/>
      <x:c r="D99" s="56"/>
      <x:c r="E99" s="56"/>
      <x:c r="F99" s="58"/>
      <x:c r="G99" s="58"/>
      <x:c r="H99" s="59" t="str">
        <x:f>IF(A99="","",MAX(0,F99-G99))</x:f>
      </x:c>
      <x:c r="I99" s="54" t="str">
        <x:f>IF(A99="","",IF(H99=0,"Pagada",IF(E99&lt;TODAY(),"Vencida","Por vencer")))</x:f>
      </x:c>
      <x:c r="J99" s="62" t="str">
        <x:f>IF(A99="","",IF(H99=0,0,MAX(0,TODAY()-E99)))</x:f>
      </x:c>
      <x:c r="K99" s="54" t="str">
        <x:f>IF(A99="","",IF(H99=0,"Pagada",IF(E99&gt;=TODAY(),"Por vencer",IF(J99&lt;=30,"1–30 días vencido",IF(J99&lt;=60,"31–60 días vencido",IF(J99&lt;=90,"61–90 días vencido","Más de 90 días"))))))</x:f>
      </x:c>
      <x:c r="L99" s="51"/>
      <x:c r="M99" s="51"/>
      <x:c r="N99" s="56"/>
      <x:c r="O99" s="51"/>
    </x:row>
    <x:row r="100">
      <x:c r="A100" s="51"/>
      <x:c r="B100" s="51"/>
      <x:c r="C100" s="51"/>
      <x:c r="D100" s="56"/>
      <x:c r="E100" s="56"/>
      <x:c r="F100" s="58"/>
      <x:c r="G100" s="58"/>
      <x:c r="H100" s="59" t="str">
        <x:f>IF(A100="","",MAX(0,F100-G100))</x:f>
      </x:c>
      <x:c r="I100" s="54" t="str">
        <x:f>IF(A100="","",IF(H100=0,"Pagada",IF(E100&lt;TODAY(),"Vencida","Por vencer")))</x:f>
      </x:c>
      <x:c r="J100" s="62" t="str">
        <x:f>IF(A100="","",IF(H100=0,0,MAX(0,TODAY()-E100)))</x:f>
      </x:c>
      <x:c r="K100" s="54" t="str">
        <x:f>IF(A100="","",IF(H100=0,"Pagada",IF(E100&gt;=TODAY(),"Por vencer",IF(J100&lt;=30,"1–30 días vencido",IF(J100&lt;=60,"31–60 días vencido",IF(J100&lt;=90,"61–90 días vencido","Más de 90 días"))))))</x:f>
      </x:c>
      <x:c r="L100" s="51"/>
      <x:c r="M100" s="51"/>
      <x:c r="N100" s="56"/>
      <x:c r="O100" s="51"/>
    </x:row>
    <x:row r="101">
      <x:c r="A101" s="51"/>
      <x:c r="B101" s="51"/>
      <x:c r="C101" s="51"/>
      <x:c r="D101" s="56"/>
      <x:c r="E101" s="56"/>
      <x:c r="F101" s="58"/>
      <x:c r="G101" s="58"/>
      <x:c r="H101" s="59" t="str">
        <x:f>IF(A101="","",MAX(0,F101-G101))</x:f>
      </x:c>
      <x:c r="I101" s="54" t="str">
        <x:f>IF(A101="","",IF(H101=0,"Pagada",IF(E101&lt;TODAY(),"Vencida","Por vencer")))</x:f>
      </x:c>
      <x:c r="J101" s="62" t="str">
        <x:f>IF(A101="","",IF(H101=0,0,MAX(0,TODAY()-E101)))</x:f>
      </x:c>
      <x:c r="K101" s="54" t="str">
        <x:f>IF(A101="","",IF(H101=0,"Pagada",IF(E101&gt;=TODAY(),"Por vencer",IF(J101&lt;=30,"1–30 días vencido",IF(J101&lt;=60,"31–60 días vencido",IF(J101&lt;=90,"61–90 días vencido","Más de 90 días"))))))</x:f>
      </x:c>
      <x:c r="L101" s="51"/>
      <x:c r="M101" s="51"/>
      <x:c r="N101" s="56"/>
      <x:c r="O101" s="51"/>
    </x:row>
    <x:row r="102">
      <x:c r="A102" s="51"/>
      <x:c r="B102" s="51"/>
      <x:c r="C102" s="51"/>
      <x:c r="D102" s="56"/>
      <x:c r="E102" s="56"/>
      <x:c r="F102" s="58"/>
      <x:c r="G102" s="58"/>
      <x:c r="H102" s="59" t="str">
        <x:f>IF(A102="","",MAX(0,F102-G102))</x:f>
      </x:c>
      <x:c r="I102" s="54" t="str">
        <x:f>IF(A102="","",IF(H102=0,"Pagada",IF(E102&lt;TODAY(),"Vencida","Por vencer")))</x:f>
      </x:c>
      <x:c r="J102" s="62" t="str">
        <x:f>IF(A102="","",IF(H102=0,0,MAX(0,TODAY()-E102)))</x:f>
      </x:c>
      <x:c r="K102" s="54" t="str">
        <x:f>IF(A102="","",IF(H102=0,"Pagada",IF(E102&gt;=TODAY(),"Por vencer",IF(J102&lt;=30,"1–30 días vencido",IF(J102&lt;=60,"31–60 días vencido",IF(J102&lt;=90,"61–90 días vencido","Más de 90 días"))))))</x:f>
      </x:c>
      <x:c r="L102" s="51"/>
      <x:c r="M102" s="51"/>
      <x:c r="N102" s="56"/>
      <x:c r="O102" s="51"/>
    </x:row>
    <x:row r="103">
      <x:c r="A103" s="51"/>
      <x:c r="B103" s="51"/>
      <x:c r="C103" s="51"/>
      <x:c r="D103" s="56"/>
      <x:c r="E103" s="56"/>
      <x:c r="F103" s="58"/>
      <x:c r="G103" s="58"/>
      <x:c r="H103" s="59" t="str">
        <x:f>IF(A103="","",MAX(0,F103-G103))</x:f>
      </x:c>
      <x:c r="I103" s="54" t="str">
        <x:f>IF(A103="","",IF(H103=0,"Pagada",IF(E103&lt;TODAY(),"Vencida","Por vencer")))</x:f>
      </x:c>
      <x:c r="J103" s="62" t="str">
        <x:f>IF(A103="","",IF(H103=0,0,MAX(0,TODAY()-E103)))</x:f>
      </x:c>
      <x:c r="K103" s="54" t="str">
        <x:f>IF(A103="","",IF(H103=0,"Pagada",IF(E103&gt;=TODAY(),"Por vencer",IF(J103&lt;=30,"1–30 días vencido",IF(J103&lt;=60,"31–60 días vencido",IF(J103&lt;=90,"61–90 días vencido","Más de 90 días"))))))</x:f>
      </x:c>
      <x:c r="L103" s="51"/>
      <x:c r="M103" s="51"/>
      <x:c r="N103" s="56"/>
      <x:c r="O103" s="51"/>
    </x:row>
    <x:row r="104">
      <x:c r="A104" s="51"/>
      <x:c r="B104" s="51"/>
      <x:c r="C104" s="51"/>
      <x:c r="D104" s="56"/>
      <x:c r="E104" s="56"/>
      <x:c r="F104" s="58"/>
      <x:c r="G104" s="58"/>
      <x:c r="H104" s="59" t="str">
        <x:f>IF(A104="","",MAX(0,F104-G104))</x:f>
      </x:c>
      <x:c r="I104" s="54" t="str">
        <x:f>IF(A104="","",IF(H104=0,"Pagada",IF(E104&lt;TODAY(),"Vencida","Por vencer")))</x:f>
      </x:c>
      <x:c r="J104" s="62" t="str">
        <x:f>IF(A104="","",IF(H104=0,0,MAX(0,TODAY()-E104)))</x:f>
      </x:c>
      <x:c r="K104" s="54" t="str">
        <x:f>IF(A104="","",IF(H104=0,"Pagada",IF(E104&gt;=TODAY(),"Por vencer",IF(J104&lt;=30,"1–30 días vencido",IF(J104&lt;=60,"31–60 días vencido",IF(J104&lt;=90,"61–90 días vencido","Más de 90 días"))))))</x:f>
      </x:c>
      <x:c r="L104" s="51"/>
      <x:c r="M104" s="51"/>
      <x:c r="N104" s="56"/>
      <x:c r="O104" s="51"/>
    </x:row>
    <x:row r="105">
      <x:c r="A105" s="51"/>
      <x:c r="B105" s="51"/>
      <x:c r="C105" s="51"/>
      <x:c r="D105" s="56"/>
      <x:c r="E105" s="56"/>
      <x:c r="F105" s="58"/>
      <x:c r="G105" s="58"/>
      <x:c r="H105" s="59" t="str">
        <x:f>IF(A105="","",MAX(0,F105-G105))</x:f>
      </x:c>
      <x:c r="I105" s="54" t="str">
        <x:f>IF(A105="","",IF(H105=0,"Pagada",IF(E105&lt;TODAY(),"Vencida","Por vencer")))</x:f>
      </x:c>
      <x:c r="J105" s="62" t="str">
        <x:f>IF(A105="","",IF(H105=0,0,MAX(0,TODAY()-E105)))</x:f>
      </x:c>
      <x:c r="K105" s="54" t="str">
        <x:f>IF(A105="","",IF(H105=0,"Pagada",IF(E105&gt;=TODAY(),"Por vencer",IF(J105&lt;=30,"1–30 días vencido",IF(J105&lt;=60,"31–60 días vencido",IF(J105&lt;=90,"61–90 días vencido","Más de 90 días"))))))</x:f>
      </x:c>
      <x:c r="L105" s="51"/>
      <x:c r="M105" s="51"/>
      <x:c r="N105" s="56"/>
      <x:c r="O105" s="51"/>
    </x:row>
    <x:row r="106">
      <x:c r="A106" s="51"/>
      <x:c r="B106" s="51"/>
      <x:c r="C106" s="51"/>
      <x:c r="D106" s="56"/>
      <x:c r="E106" s="56"/>
      <x:c r="F106" s="58"/>
      <x:c r="G106" s="58"/>
      <x:c r="H106" s="59" t="str">
        <x:f>IF(A106="","",MAX(0,F106-G106))</x:f>
      </x:c>
      <x:c r="I106" s="54" t="str">
        <x:f>IF(A106="","",IF(H106=0,"Pagada",IF(E106&lt;TODAY(),"Vencida","Por vencer")))</x:f>
      </x:c>
      <x:c r="J106" s="62" t="str">
        <x:f>IF(A106="","",IF(H106=0,0,MAX(0,TODAY()-E106)))</x:f>
      </x:c>
      <x:c r="K106" s="54" t="str">
        <x:f>IF(A106="","",IF(H106=0,"Pagada",IF(E106&gt;=TODAY(),"Por vencer",IF(J106&lt;=30,"1–30 días vencido",IF(J106&lt;=60,"31–60 días vencido",IF(J106&lt;=90,"61–90 días vencido","Más de 90 días"))))))</x:f>
      </x:c>
      <x:c r="L106" s="51"/>
      <x:c r="M106" s="51"/>
      <x:c r="N106" s="56"/>
      <x:c r="O106" s="51"/>
    </x:row>
    <x:row r="107">
      <x:c r="A107" s="51"/>
      <x:c r="B107" s="51"/>
      <x:c r="C107" s="51"/>
      <x:c r="D107" s="56"/>
      <x:c r="E107" s="56"/>
      <x:c r="F107" s="58"/>
      <x:c r="G107" s="58"/>
      <x:c r="H107" s="59" t="str">
        <x:f>IF(A107="","",MAX(0,F107-G107))</x:f>
      </x:c>
      <x:c r="I107" s="54" t="str">
        <x:f>IF(A107="","",IF(H107=0,"Pagada",IF(E107&lt;TODAY(),"Vencida","Por vencer")))</x:f>
      </x:c>
      <x:c r="J107" s="62" t="str">
        <x:f>IF(A107="","",IF(H107=0,0,MAX(0,TODAY()-E107)))</x:f>
      </x:c>
      <x:c r="K107" s="54" t="str">
        <x:f>IF(A107="","",IF(H107=0,"Pagada",IF(E107&gt;=TODAY(),"Por vencer",IF(J107&lt;=30,"1–30 días vencido",IF(J107&lt;=60,"31–60 días vencido",IF(J107&lt;=90,"61–90 días vencido","Más de 90 días"))))))</x:f>
      </x:c>
      <x:c r="L107" s="51"/>
      <x:c r="M107" s="51"/>
      <x:c r="N107" s="56"/>
      <x:c r="O107" s="51"/>
    </x:row>
    <x:row r="108">
      <x:c r="A108" s="51"/>
      <x:c r="B108" s="51"/>
      <x:c r="C108" s="51"/>
      <x:c r="D108" s="56"/>
      <x:c r="E108" s="56"/>
      <x:c r="F108" s="58"/>
      <x:c r="G108" s="58"/>
      <x:c r="H108" s="59" t="str">
        <x:f>IF(A108="","",MAX(0,F108-G108))</x:f>
      </x:c>
      <x:c r="I108" s="54" t="str">
        <x:f>IF(A108="","",IF(H108=0,"Pagada",IF(E108&lt;TODAY(),"Vencida","Por vencer")))</x:f>
      </x:c>
      <x:c r="J108" s="62" t="str">
        <x:f>IF(A108="","",IF(H108=0,0,MAX(0,TODAY()-E108)))</x:f>
      </x:c>
      <x:c r="K108" s="54" t="str">
        <x:f>IF(A108="","",IF(H108=0,"Pagada",IF(E108&gt;=TODAY(),"Por vencer",IF(J108&lt;=30,"1–30 días vencido",IF(J108&lt;=60,"31–60 días vencido",IF(J108&lt;=90,"61–90 días vencido","Más de 90 días"))))))</x:f>
      </x:c>
      <x:c r="L108" s="51"/>
      <x:c r="M108" s="51"/>
      <x:c r="N108" s="56"/>
      <x:c r="O108" s="51"/>
    </x:row>
    <x:row r="109">
      <x:c r="A109" s="51"/>
      <x:c r="B109" s="51"/>
      <x:c r="C109" s="51"/>
      <x:c r="D109" s="56"/>
      <x:c r="E109" s="56"/>
      <x:c r="F109" s="58"/>
      <x:c r="G109" s="58"/>
      <x:c r="H109" s="59" t="str">
        <x:f>IF(A109="","",MAX(0,F109-G109))</x:f>
      </x:c>
      <x:c r="I109" s="54" t="str">
        <x:f>IF(A109="","",IF(H109=0,"Pagada",IF(E109&lt;TODAY(),"Vencida","Por vencer")))</x:f>
      </x:c>
      <x:c r="J109" s="62" t="str">
        <x:f>IF(A109="","",IF(H109=0,0,MAX(0,TODAY()-E109)))</x:f>
      </x:c>
      <x:c r="K109" s="54" t="str">
        <x:f>IF(A109="","",IF(H109=0,"Pagada",IF(E109&gt;=TODAY(),"Por vencer",IF(J109&lt;=30,"1–30 días vencido",IF(J109&lt;=60,"31–60 días vencido",IF(J109&lt;=90,"61–90 días vencido","Más de 90 días"))))))</x:f>
      </x:c>
      <x:c r="L109" s="51"/>
      <x:c r="M109" s="51"/>
      <x:c r="N109" s="56"/>
      <x:c r="O109" s="51"/>
    </x:row>
    <x:row r="110">
      <x:c r="A110" s="51"/>
      <x:c r="B110" s="51"/>
      <x:c r="C110" s="51"/>
      <x:c r="D110" s="56"/>
      <x:c r="E110" s="56"/>
      <x:c r="F110" s="58"/>
      <x:c r="G110" s="58"/>
      <x:c r="H110" s="59" t="str">
        <x:f>IF(A110="","",MAX(0,F110-G110))</x:f>
      </x:c>
      <x:c r="I110" s="54" t="str">
        <x:f>IF(A110="","",IF(H110=0,"Pagada",IF(E110&lt;TODAY(),"Vencida","Por vencer")))</x:f>
      </x:c>
      <x:c r="J110" s="62" t="str">
        <x:f>IF(A110="","",IF(H110=0,0,MAX(0,TODAY()-E110)))</x:f>
      </x:c>
      <x:c r="K110" s="54" t="str">
        <x:f>IF(A110="","",IF(H110=0,"Pagada",IF(E110&gt;=TODAY(),"Por vencer",IF(J110&lt;=30,"1–30 días vencido",IF(J110&lt;=60,"31–60 días vencido",IF(J110&lt;=90,"61–90 días vencido","Más de 90 días"))))))</x:f>
      </x:c>
      <x:c r="L110" s="51"/>
      <x:c r="M110" s="51"/>
      <x:c r="N110" s="56"/>
      <x:c r="O110" s="51"/>
    </x:row>
    <x:row r="111">
      <x:c r="A111" s="51"/>
      <x:c r="B111" s="51"/>
      <x:c r="C111" s="51"/>
      <x:c r="D111" s="56"/>
      <x:c r="E111" s="56"/>
      <x:c r="F111" s="58"/>
      <x:c r="G111" s="58"/>
      <x:c r="H111" s="59" t="str">
        <x:f>IF(A111="","",MAX(0,F111-G111))</x:f>
      </x:c>
      <x:c r="I111" s="54" t="str">
        <x:f>IF(A111="","",IF(H111=0,"Pagada",IF(E111&lt;TODAY(),"Vencida","Por vencer")))</x:f>
      </x:c>
      <x:c r="J111" s="62" t="str">
        <x:f>IF(A111="","",IF(H111=0,0,MAX(0,TODAY()-E111)))</x:f>
      </x:c>
      <x:c r="K111" s="54" t="str">
        <x:f>IF(A111="","",IF(H111=0,"Pagada",IF(E111&gt;=TODAY(),"Por vencer",IF(J111&lt;=30,"1–30 días vencido",IF(J111&lt;=60,"31–60 días vencido",IF(J111&lt;=90,"61–90 días vencido","Más de 90 días"))))))</x:f>
      </x:c>
      <x:c r="L111" s="51"/>
      <x:c r="M111" s="51"/>
      <x:c r="N111" s="56"/>
      <x:c r="O111" s="51"/>
    </x:row>
    <x:row r="112">
      <x:c r="A112" s="51"/>
      <x:c r="B112" s="51"/>
      <x:c r="C112" s="51"/>
      <x:c r="D112" s="56"/>
      <x:c r="E112" s="56"/>
      <x:c r="F112" s="58"/>
      <x:c r="G112" s="58"/>
      <x:c r="H112" s="59" t="str">
        <x:f>IF(A112="","",MAX(0,F112-G112))</x:f>
      </x:c>
      <x:c r="I112" s="54" t="str">
        <x:f>IF(A112="","",IF(H112=0,"Pagada",IF(E112&lt;TODAY(),"Vencida","Por vencer")))</x:f>
      </x:c>
      <x:c r="J112" s="62" t="str">
        <x:f>IF(A112="","",IF(H112=0,0,MAX(0,TODAY()-E112)))</x:f>
      </x:c>
      <x:c r="K112" s="54" t="str">
        <x:f>IF(A112="","",IF(H112=0,"Pagada",IF(E112&gt;=TODAY(),"Por vencer",IF(J112&lt;=30,"1–30 días vencido",IF(J112&lt;=60,"31–60 días vencido",IF(J112&lt;=90,"61–90 días vencido","Más de 90 días"))))))</x:f>
      </x:c>
      <x:c r="L112" s="51"/>
      <x:c r="M112" s="51"/>
      <x:c r="N112" s="56"/>
      <x:c r="O112" s="51"/>
    </x:row>
    <x:row r="113">
      <x:c r="A113" s="51"/>
      <x:c r="B113" s="51"/>
      <x:c r="C113" s="51"/>
      <x:c r="D113" s="56"/>
      <x:c r="E113" s="56"/>
      <x:c r="F113" s="58"/>
      <x:c r="G113" s="58"/>
      <x:c r="H113" s="59" t="str">
        <x:f>IF(A113="","",MAX(0,F113-G113))</x:f>
      </x:c>
      <x:c r="I113" s="54" t="str">
        <x:f>IF(A113="","",IF(H113=0,"Pagada",IF(E113&lt;TODAY(),"Vencida","Por vencer")))</x:f>
      </x:c>
      <x:c r="J113" s="62" t="str">
        <x:f>IF(A113="","",IF(H113=0,0,MAX(0,TODAY()-E113)))</x:f>
      </x:c>
      <x:c r="K113" s="54" t="str">
        <x:f>IF(A113="","",IF(H113=0,"Pagada",IF(E113&gt;=TODAY(),"Por vencer",IF(J113&lt;=30,"1–30 días vencido",IF(J113&lt;=60,"31–60 días vencido",IF(J113&lt;=90,"61–90 días vencido","Más de 90 días"))))))</x:f>
      </x:c>
      <x:c r="L113" s="51"/>
      <x:c r="M113" s="51"/>
      <x:c r="N113" s="56"/>
      <x:c r="O113" s="51"/>
    </x:row>
    <x:row r="114">
      <x:c r="A114" s="51"/>
      <x:c r="B114" s="51"/>
      <x:c r="C114" s="51"/>
      <x:c r="D114" s="56"/>
      <x:c r="E114" s="56"/>
      <x:c r="F114" s="58"/>
      <x:c r="G114" s="58"/>
      <x:c r="H114" s="59" t="str">
        <x:f>IF(A114="","",MAX(0,F114-G114))</x:f>
      </x:c>
      <x:c r="I114" s="54" t="str">
        <x:f>IF(A114="","",IF(H114=0,"Pagada",IF(E114&lt;TODAY(),"Vencida","Por vencer")))</x:f>
      </x:c>
      <x:c r="J114" s="62" t="str">
        <x:f>IF(A114="","",IF(H114=0,0,MAX(0,TODAY()-E114)))</x:f>
      </x:c>
      <x:c r="K114" s="54" t="str">
        <x:f>IF(A114="","",IF(H114=0,"Pagada",IF(E114&gt;=TODAY(),"Por vencer",IF(J114&lt;=30,"1–30 días vencido",IF(J114&lt;=60,"31–60 días vencido",IF(J114&lt;=90,"61–90 días vencido","Más de 90 días"))))))</x:f>
      </x:c>
      <x:c r="L114" s="51"/>
      <x:c r="M114" s="51"/>
      <x:c r="N114" s="56"/>
      <x:c r="O114" s="51"/>
    </x:row>
    <x:row r="115">
      <x:c r="A115" s="51"/>
      <x:c r="B115" s="51"/>
      <x:c r="C115" s="51"/>
      <x:c r="D115" s="56"/>
      <x:c r="E115" s="56"/>
      <x:c r="F115" s="58"/>
      <x:c r="G115" s="58"/>
      <x:c r="H115" s="59" t="str">
        <x:f>IF(A115="","",MAX(0,F115-G115))</x:f>
      </x:c>
      <x:c r="I115" s="54" t="str">
        <x:f>IF(A115="","",IF(H115=0,"Pagada",IF(E115&lt;TODAY(),"Vencida","Por vencer")))</x:f>
      </x:c>
      <x:c r="J115" s="62" t="str">
        <x:f>IF(A115="","",IF(H115=0,0,MAX(0,TODAY()-E115)))</x:f>
      </x:c>
      <x:c r="K115" s="54" t="str">
        <x:f>IF(A115="","",IF(H115=0,"Pagada",IF(E115&gt;=TODAY(),"Por vencer",IF(J115&lt;=30,"1–30 días vencido",IF(J115&lt;=60,"31–60 días vencido",IF(J115&lt;=90,"61–90 días vencido","Más de 90 días"))))))</x:f>
      </x:c>
      <x:c r="L115" s="51"/>
      <x:c r="M115" s="51"/>
      <x:c r="N115" s="56"/>
      <x:c r="O115" s="51"/>
    </x:row>
    <x:row r="116">
      <x:c r="A116" s="51"/>
      <x:c r="B116" s="51"/>
      <x:c r="C116" s="51"/>
      <x:c r="D116" s="56"/>
      <x:c r="E116" s="56"/>
      <x:c r="F116" s="58"/>
      <x:c r="G116" s="58"/>
      <x:c r="H116" s="59" t="str">
        <x:f>IF(A116="","",MAX(0,F116-G116))</x:f>
      </x:c>
      <x:c r="I116" s="54" t="str">
        <x:f>IF(A116="","",IF(H116=0,"Pagada",IF(E116&lt;TODAY(),"Vencida","Por vencer")))</x:f>
      </x:c>
      <x:c r="J116" s="62" t="str">
        <x:f>IF(A116="","",IF(H116=0,0,MAX(0,TODAY()-E116)))</x:f>
      </x:c>
      <x:c r="K116" s="54" t="str">
        <x:f>IF(A116="","",IF(H116=0,"Pagada",IF(E116&gt;=TODAY(),"Por vencer",IF(J116&lt;=30,"1–30 días vencido",IF(J116&lt;=60,"31–60 días vencido",IF(J116&lt;=90,"61–90 días vencido","Más de 90 días"))))))</x:f>
      </x:c>
      <x:c r="L116" s="51"/>
      <x:c r="M116" s="51"/>
      <x:c r="N116" s="56"/>
      <x:c r="O116" s="51"/>
    </x:row>
    <x:row r="117">
      <x:c r="A117" s="51"/>
      <x:c r="B117" s="51"/>
      <x:c r="C117" s="51"/>
      <x:c r="D117" s="56"/>
      <x:c r="E117" s="56"/>
      <x:c r="F117" s="58"/>
      <x:c r="G117" s="58"/>
      <x:c r="H117" s="59" t="str">
        <x:f>IF(A117="","",MAX(0,F117-G117))</x:f>
      </x:c>
      <x:c r="I117" s="54" t="str">
        <x:f>IF(A117="","",IF(H117=0,"Pagada",IF(E117&lt;TODAY(),"Vencida","Por vencer")))</x:f>
      </x:c>
      <x:c r="J117" s="62" t="str">
        <x:f>IF(A117="","",IF(H117=0,0,MAX(0,TODAY()-E117)))</x:f>
      </x:c>
      <x:c r="K117" s="54" t="str">
        <x:f>IF(A117="","",IF(H117=0,"Pagada",IF(E117&gt;=TODAY(),"Por vencer",IF(J117&lt;=30,"1–30 días vencido",IF(J117&lt;=60,"31–60 días vencido",IF(J117&lt;=90,"61–90 días vencido","Más de 90 días"))))))</x:f>
      </x:c>
      <x:c r="L117" s="51"/>
      <x:c r="M117" s="51"/>
      <x:c r="N117" s="56"/>
      <x:c r="O117" s="51"/>
    </x:row>
    <x:row r="118">
      <x:c r="A118" s="51"/>
      <x:c r="B118" s="51"/>
      <x:c r="C118" s="51"/>
      <x:c r="D118" s="56"/>
      <x:c r="E118" s="56"/>
      <x:c r="F118" s="58"/>
      <x:c r="G118" s="58"/>
      <x:c r="H118" s="59" t="str">
        <x:f>IF(A118="","",MAX(0,F118-G118))</x:f>
      </x:c>
      <x:c r="I118" s="54" t="str">
        <x:f>IF(A118="","",IF(H118=0,"Pagada",IF(E118&lt;TODAY(),"Vencida","Por vencer")))</x:f>
      </x:c>
      <x:c r="J118" s="62" t="str">
        <x:f>IF(A118="","",IF(H118=0,0,MAX(0,TODAY()-E118)))</x:f>
      </x:c>
      <x:c r="K118" s="54" t="str">
        <x:f>IF(A118="","",IF(H118=0,"Pagada",IF(E118&gt;=TODAY(),"Por vencer",IF(J118&lt;=30,"1–30 días vencido",IF(J118&lt;=60,"31–60 días vencido",IF(J118&lt;=90,"61–90 días vencido","Más de 90 días"))))))</x:f>
      </x:c>
      <x:c r="L118" s="51"/>
      <x:c r="M118" s="51"/>
      <x:c r="N118" s="56"/>
      <x:c r="O118" s="51"/>
    </x:row>
    <x:row r="119">
      <x:c r="A119" s="51"/>
      <x:c r="B119" s="51"/>
      <x:c r="C119" s="51"/>
      <x:c r="D119" s="56"/>
      <x:c r="E119" s="56"/>
      <x:c r="F119" s="58"/>
      <x:c r="G119" s="58"/>
      <x:c r="H119" s="59" t="str">
        <x:f>IF(A119="","",MAX(0,F119-G119))</x:f>
      </x:c>
      <x:c r="I119" s="54" t="str">
        <x:f>IF(A119="","",IF(H119=0,"Pagada",IF(E119&lt;TODAY(),"Vencida","Por vencer")))</x:f>
      </x:c>
      <x:c r="J119" s="62" t="str">
        <x:f>IF(A119="","",IF(H119=0,0,MAX(0,TODAY()-E119)))</x:f>
      </x:c>
      <x:c r="K119" s="54" t="str">
        <x:f>IF(A119="","",IF(H119=0,"Pagada",IF(E119&gt;=TODAY(),"Por vencer",IF(J119&lt;=30,"1–30 días vencido",IF(J119&lt;=60,"31–60 días vencido",IF(J119&lt;=90,"61–90 días vencido","Más de 90 días"))))))</x:f>
      </x:c>
      <x:c r="L119" s="51"/>
      <x:c r="M119" s="51"/>
      <x:c r="N119" s="56"/>
      <x:c r="O119" s="51"/>
    </x:row>
    <x:row r="120">
      <x:c r="A120" s="51"/>
      <x:c r="B120" s="51"/>
      <x:c r="C120" s="51"/>
      <x:c r="D120" s="56"/>
      <x:c r="E120" s="56"/>
      <x:c r="F120" s="58"/>
      <x:c r="G120" s="58"/>
      <x:c r="H120" s="59" t="str">
        <x:f>IF(A120="","",MAX(0,F120-G120))</x:f>
      </x:c>
      <x:c r="I120" s="54" t="str">
        <x:f>IF(A120="","",IF(H120=0,"Pagada",IF(E120&lt;TODAY(),"Vencida","Por vencer")))</x:f>
      </x:c>
      <x:c r="J120" s="62" t="str">
        <x:f>IF(A120="","",IF(H120=0,0,MAX(0,TODAY()-E120)))</x:f>
      </x:c>
      <x:c r="K120" s="54" t="str">
        <x:f>IF(A120="","",IF(H120=0,"Pagada",IF(E120&gt;=TODAY(),"Por vencer",IF(J120&lt;=30,"1–30 días vencido",IF(J120&lt;=60,"31–60 días vencido",IF(J120&lt;=90,"61–90 días vencido","Más de 90 días"))))))</x:f>
      </x:c>
      <x:c r="L120" s="51"/>
      <x:c r="M120" s="51"/>
      <x:c r="N120" s="56"/>
      <x:c r="O120" s="51"/>
    </x:row>
    <x:row r="121">
      <x:c r="A121" s="51"/>
      <x:c r="B121" s="51"/>
      <x:c r="C121" s="51"/>
      <x:c r="D121" s="56"/>
      <x:c r="E121" s="56"/>
      <x:c r="F121" s="58"/>
      <x:c r="G121" s="58"/>
      <x:c r="H121" s="59" t="str">
        <x:f>IF(A121="","",MAX(0,F121-G121))</x:f>
      </x:c>
      <x:c r="I121" s="54" t="str">
        <x:f>IF(A121="","",IF(H121=0,"Pagada",IF(E121&lt;TODAY(),"Vencida","Por vencer")))</x:f>
      </x:c>
      <x:c r="J121" s="62" t="str">
        <x:f>IF(A121="","",IF(H121=0,0,MAX(0,TODAY()-E121)))</x:f>
      </x:c>
      <x:c r="K121" s="54" t="str">
        <x:f>IF(A121="","",IF(H121=0,"Pagada",IF(E121&gt;=TODAY(),"Por vencer",IF(J121&lt;=30,"1–30 días vencido",IF(J121&lt;=60,"31–60 días vencido",IF(J121&lt;=90,"61–90 días vencido","Más de 90 días"))))))</x:f>
      </x:c>
      <x:c r="L121" s="51"/>
      <x:c r="M121" s="51"/>
      <x:c r="N121" s="56"/>
      <x:c r="O121" s="51"/>
    </x:row>
    <x:row r="122">
      <x:c r="A122" s="51"/>
      <x:c r="B122" s="51"/>
      <x:c r="C122" s="51"/>
      <x:c r="D122" s="56"/>
      <x:c r="E122" s="56"/>
      <x:c r="F122" s="58"/>
      <x:c r="G122" s="58"/>
      <x:c r="H122" s="59" t="str">
        <x:f>IF(A122="","",MAX(0,F122-G122))</x:f>
      </x:c>
      <x:c r="I122" s="54" t="str">
        <x:f>IF(A122="","",IF(H122=0,"Pagada",IF(E122&lt;TODAY(),"Vencida","Por vencer")))</x:f>
      </x:c>
      <x:c r="J122" s="62" t="str">
        <x:f>IF(A122="","",IF(H122=0,0,MAX(0,TODAY()-E122)))</x:f>
      </x:c>
      <x:c r="K122" s="54" t="str">
        <x:f>IF(A122="","",IF(H122=0,"Pagada",IF(E122&gt;=TODAY(),"Por vencer",IF(J122&lt;=30,"1–30 días vencido",IF(J122&lt;=60,"31–60 días vencido",IF(J122&lt;=90,"61–90 días vencido","Más de 90 días"))))))</x:f>
      </x:c>
      <x:c r="L122" s="51"/>
      <x:c r="M122" s="51"/>
      <x:c r="N122" s="56"/>
      <x:c r="O122" s="51"/>
    </x:row>
    <x:row r="123">
      <x:c r="A123" s="51"/>
      <x:c r="B123" s="51"/>
      <x:c r="C123" s="51"/>
      <x:c r="D123" s="56"/>
      <x:c r="E123" s="56"/>
      <x:c r="F123" s="58"/>
      <x:c r="G123" s="58"/>
      <x:c r="H123" s="59" t="str">
        <x:f>IF(A123="","",MAX(0,F123-G123))</x:f>
      </x:c>
      <x:c r="I123" s="54" t="str">
        <x:f>IF(A123="","",IF(H123=0,"Pagada",IF(E123&lt;TODAY(),"Vencida","Por vencer")))</x:f>
      </x:c>
      <x:c r="J123" s="62" t="str">
        <x:f>IF(A123="","",IF(H123=0,0,MAX(0,TODAY()-E123)))</x:f>
      </x:c>
      <x:c r="K123" s="54" t="str">
        <x:f>IF(A123="","",IF(H123=0,"Pagada",IF(E123&gt;=TODAY(),"Por vencer",IF(J123&lt;=30,"1–30 días vencido",IF(J123&lt;=60,"31–60 días vencido",IF(J123&lt;=90,"61–90 días vencido","Más de 90 días"))))))</x:f>
      </x:c>
      <x:c r="L123" s="51"/>
      <x:c r="M123" s="51"/>
      <x:c r="N123" s="56"/>
      <x:c r="O123" s="51"/>
    </x:row>
    <x:row r="124">
      <x:c r="A124" s="51"/>
      <x:c r="B124" s="51"/>
      <x:c r="C124" s="51"/>
      <x:c r="D124" s="56"/>
      <x:c r="E124" s="56"/>
      <x:c r="F124" s="58"/>
      <x:c r="G124" s="58"/>
      <x:c r="H124" s="59" t="str">
        <x:f>IF(A124="","",MAX(0,F124-G124))</x:f>
      </x:c>
      <x:c r="I124" s="54" t="str">
        <x:f>IF(A124="","",IF(H124=0,"Pagada",IF(E124&lt;TODAY(),"Vencida","Por vencer")))</x:f>
      </x:c>
      <x:c r="J124" s="62" t="str">
        <x:f>IF(A124="","",IF(H124=0,0,MAX(0,TODAY()-E124)))</x:f>
      </x:c>
      <x:c r="K124" s="54" t="str">
        <x:f>IF(A124="","",IF(H124=0,"Pagada",IF(E124&gt;=TODAY(),"Por vencer",IF(J124&lt;=30,"1–30 días vencido",IF(J124&lt;=60,"31–60 días vencido",IF(J124&lt;=90,"61–90 días vencido","Más de 90 días"))))))</x:f>
      </x:c>
      <x:c r="L124" s="51"/>
      <x:c r="M124" s="51"/>
      <x:c r="N124" s="56"/>
      <x:c r="O124" s="51"/>
    </x:row>
    <x:row r="125">
      <x:c r="A125" s="51"/>
      <x:c r="B125" s="51"/>
      <x:c r="C125" s="51"/>
      <x:c r="D125" s="56"/>
      <x:c r="E125" s="56"/>
      <x:c r="F125" s="58"/>
      <x:c r="G125" s="58"/>
      <x:c r="H125" s="59" t="str">
        <x:f>IF(A125="","",MAX(0,F125-G125))</x:f>
      </x:c>
      <x:c r="I125" s="54" t="str">
        <x:f>IF(A125="","",IF(H125=0,"Pagada",IF(E125&lt;TODAY(),"Vencida","Por vencer")))</x:f>
      </x:c>
      <x:c r="J125" s="62" t="str">
        <x:f>IF(A125="","",IF(H125=0,0,MAX(0,TODAY()-E125)))</x:f>
      </x:c>
      <x:c r="K125" s="54" t="str">
        <x:f>IF(A125="","",IF(H125=0,"Pagada",IF(E125&gt;=TODAY(),"Por vencer",IF(J125&lt;=30,"1–30 días vencido",IF(J125&lt;=60,"31–60 días vencido",IF(J125&lt;=90,"61–90 días vencido","Más de 90 días"))))))</x:f>
      </x:c>
      <x:c r="L125" s="51"/>
      <x:c r="M125" s="51"/>
      <x:c r="N125" s="56"/>
      <x:c r="O125" s="51"/>
    </x:row>
    <x:row r="126">
      <x:c r="A126" s="51"/>
      <x:c r="B126" s="51"/>
      <x:c r="C126" s="51"/>
      <x:c r="D126" s="56"/>
      <x:c r="E126" s="56"/>
      <x:c r="F126" s="58"/>
      <x:c r="G126" s="58"/>
      <x:c r="H126" s="59" t="str">
        <x:f>IF(A126="","",MAX(0,F126-G126))</x:f>
      </x:c>
      <x:c r="I126" s="54" t="str">
        <x:f>IF(A126="","",IF(H126=0,"Pagada",IF(E126&lt;TODAY(),"Vencida","Por vencer")))</x:f>
      </x:c>
      <x:c r="J126" s="62" t="str">
        <x:f>IF(A126="","",IF(H126=0,0,MAX(0,TODAY()-E126)))</x:f>
      </x:c>
      <x:c r="K126" s="54" t="str">
        <x:f>IF(A126="","",IF(H126=0,"Pagada",IF(E126&gt;=TODAY(),"Por vencer",IF(J126&lt;=30,"1–30 días vencido",IF(J126&lt;=60,"31–60 días vencido",IF(J126&lt;=90,"61–90 días vencido","Más de 90 días"))))))</x:f>
      </x:c>
      <x:c r="L126" s="51"/>
      <x:c r="M126" s="51"/>
      <x:c r="N126" s="56"/>
      <x:c r="O126" s="51"/>
    </x:row>
    <x:row r="127">
      <x:c r="A127" s="51"/>
      <x:c r="B127" s="51"/>
      <x:c r="C127" s="51"/>
      <x:c r="D127" s="56"/>
      <x:c r="E127" s="56"/>
      <x:c r="F127" s="58"/>
      <x:c r="G127" s="58"/>
      <x:c r="H127" s="59" t="str">
        <x:f>IF(A127="","",MAX(0,F127-G127))</x:f>
      </x:c>
      <x:c r="I127" s="54" t="str">
        <x:f>IF(A127="","",IF(H127=0,"Pagada",IF(E127&lt;TODAY(),"Vencida","Por vencer")))</x:f>
      </x:c>
      <x:c r="J127" s="62" t="str">
        <x:f>IF(A127="","",IF(H127=0,0,MAX(0,TODAY()-E127)))</x:f>
      </x:c>
      <x:c r="K127" s="54" t="str">
        <x:f>IF(A127="","",IF(H127=0,"Pagada",IF(E127&gt;=TODAY(),"Por vencer",IF(J127&lt;=30,"1–30 días vencido",IF(J127&lt;=60,"31–60 días vencido",IF(J127&lt;=90,"61–90 días vencido","Más de 90 días"))))))</x:f>
      </x:c>
      <x:c r="L127" s="51"/>
      <x:c r="M127" s="51"/>
      <x:c r="N127" s="56"/>
      <x:c r="O127" s="51"/>
    </x:row>
    <x:row r="128">
      <x:c r="A128" s="51"/>
      <x:c r="B128" s="51"/>
      <x:c r="C128" s="51"/>
      <x:c r="D128" s="56"/>
      <x:c r="E128" s="56"/>
      <x:c r="F128" s="58"/>
      <x:c r="G128" s="58"/>
      <x:c r="H128" s="59" t="str">
        <x:f>IF(A128="","",MAX(0,F128-G128))</x:f>
      </x:c>
      <x:c r="I128" s="54" t="str">
        <x:f>IF(A128="","",IF(H128=0,"Pagada",IF(E128&lt;TODAY(),"Vencida","Por vencer")))</x:f>
      </x:c>
      <x:c r="J128" s="62" t="str">
        <x:f>IF(A128="","",IF(H128=0,0,MAX(0,TODAY()-E128)))</x:f>
      </x:c>
      <x:c r="K128" s="54" t="str">
        <x:f>IF(A128="","",IF(H128=0,"Pagada",IF(E128&gt;=TODAY(),"Por vencer",IF(J128&lt;=30,"1–30 días vencido",IF(J128&lt;=60,"31–60 días vencido",IF(J128&lt;=90,"61–90 días vencido","Más de 90 días"))))))</x:f>
      </x:c>
      <x:c r="L128" s="51"/>
      <x:c r="M128" s="51"/>
      <x:c r="N128" s="56"/>
      <x:c r="O128" s="51"/>
    </x:row>
    <x:row r="129">
      <x:c r="A129" s="51"/>
      <x:c r="B129" s="51"/>
      <x:c r="C129" s="51"/>
      <x:c r="D129" s="56"/>
      <x:c r="E129" s="56"/>
      <x:c r="F129" s="58"/>
      <x:c r="G129" s="58"/>
      <x:c r="H129" s="59" t="str">
        <x:f>IF(A129="","",MAX(0,F129-G129))</x:f>
      </x:c>
      <x:c r="I129" s="54" t="str">
        <x:f>IF(A129="","",IF(H129=0,"Pagada",IF(E129&lt;TODAY(),"Vencida","Por vencer")))</x:f>
      </x:c>
      <x:c r="J129" s="62" t="str">
        <x:f>IF(A129="","",IF(H129=0,0,MAX(0,TODAY()-E129)))</x:f>
      </x:c>
      <x:c r="K129" s="54" t="str">
        <x:f>IF(A129="","",IF(H129=0,"Pagada",IF(E129&gt;=TODAY(),"Por vencer",IF(J129&lt;=30,"1–30 días vencido",IF(J129&lt;=60,"31–60 días vencido",IF(J129&lt;=90,"61–90 días vencido","Más de 90 días"))))))</x:f>
      </x:c>
      <x:c r="L129" s="51"/>
      <x:c r="M129" s="51"/>
      <x:c r="N129" s="56"/>
      <x:c r="O129" s="51"/>
    </x:row>
    <x:row r="130">
      <x:c r="A130" s="51"/>
      <x:c r="B130" s="51"/>
      <x:c r="C130" s="51"/>
      <x:c r="D130" s="56"/>
      <x:c r="E130" s="56"/>
      <x:c r="F130" s="58"/>
      <x:c r="G130" s="58"/>
      <x:c r="H130" s="59" t="str">
        <x:f>IF(A130="","",MAX(0,F130-G130))</x:f>
      </x:c>
      <x:c r="I130" s="54" t="str">
        <x:f>IF(A130="","",IF(H130=0,"Pagada",IF(E130&lt;TODAY(),"Vencida","Por vencer")))</x:f>
      </x:c>
      <x:c r="J130" s="62" t="str">
        <x:f>IF(A130="","",IF(H130=0,0,MAX(0,TODAY()-E130)))</x:f>
      </x:c>
      <x:c r="K130" s="54" t="str">
        <x:f>IF(A130="","",IF(H130=0,"Pagada",IF(E130&gt;=TODAY(),"Por vencer",IF(J130&lt;=30,"1–30 días vencido",IF(J130&lt;=60,"31–60 días vencido",IF(J130&lt;=90,"61–90 días vencido","Más de 90 días"))))))</x:f>
      </x:c>
      <x:c r="L130" s="51"/>
      <x:c r="M130" s="51"/>
      <x:c r="N130" s="56"/>
      <x:c r="O130" s="51"/>
    </x:row>
    <x:row r="131">
      <x:c r="A131" s="51"/>
      <x:c r="B131" s="51"/>
      <x:c r="C131" s="51"/>
      <x:c r="D131" s="56"/>
      <x:c r="E131" s="56"/>
      <x:c r="F131" s="58"/>
      <x:c r="G131" s="58"/>
      <x:c r="H131" s="59" t="str">
        <x:f>IF(A131="","",MAX(0,F131-G131))</x:f>
      </x:c>
      <x:c r="I131" s="54" t="str">
        <x:f>IF(A131="","",IF(H131=0,"Pagada",IF(E131&lt;TODAY(),"Vencida","Por vencer")))</x:f>
      </x:c>
      <x:c r="J131" s="62" t="str">
        <x:f>IF(A131="","",IF(H131=0,0,MAX(0,TODAY()-E131)))</x:f>
      </x:c>
      <x:c r="K131" s="54" t="str">
        <x:f>IF(A131="","",IF(H131=0,"Pagada",IF(E131&gt;=TODAY(),"Por vencer",IF(J131&lt;=30,"1–30 días vencido",IF(J131&lt;=60,"31–60 días vencido",IF(J131&lt;=90,"61–90 días vencido","Más de 90 días"))))))</x:f>
      </x:c>
      <x:c r="L131" s="51"/>
      <x:c r="M131" s="51"/>
      <x:c r="N131" s="56"/>
      <x:c r="O131" s="51"/>
    </x:row>
    <x:row r="132">
      <x:c r="A132" s="51"/>
      <x:c r="B132" s="51"/>
      <x:c r="C132" s="51"/>
      <x:c r="D132" s="56"/>
      <x:c r="E132" s="56"/>
      <x:c r="F132" s="58"/>
      <x:c r="G132" s="58"/>
      <x:c r="H132" s="59" t="str">
        <x:f>IF(A132="","",MAX(0,F132-G132))</x:f>
      </x:c>
      <x:c r="I132" s="54" t="str">
        <x:f>IF(A132="","",IF(H132=0,"Pagada",IF(E132&lt;TODAY(),"Vencida","Por vencer")))</x:f>
      </x:c>
      <x:c r="J132" s="62" t="str">
        <x:f>IF(A132="","",IF(H132=0,0,MAX(0,TODAY()-E132)))</x:f>
      </x:c>
      <x:c r="K132" s="54" t="str">
        <x:f>IF(A132="","",IF(H132=0,"Pagada",IF(E132&gt;=TODAY(),"Por vencer",IF(J132&lt;=30,"1–30 días vencido",IF(J132&lt;=60,"31–60 días vencido",IF(J132&lt;=90,"61–90 días vencido","Más de 90 días"))))))</x:f>
      </x:c>
      <x:c r="L132" s="51"/>
      <x:c r="M132" s="51"/>
      <x:c r="N132" s="56"/>
      <x:c r="O132" s="51"/>
    </x:row>
    <x:row r="133">
      <x:c r="A133" s="51"/>
      <x:c r="B133" s="51"/>
      <x:c r="C133" s="51"/>
      <x:c r="D133" s="56"/>
      <x:c r="E133" s="56"/>
      <x:c r="F133" s="58"/>
      <x:c r="G133" s="58"/>
      <x:c r="H133" s="59" t="str">
        <x:f>IF(A133="","",MAX(0,F133-G133))</x:f>
      </x:c>
      <x:c r="I133" s="54" t="str">
        <x:f>IF(A133="","",IF(H133=0,"Pagada",IF(E133&lt;TODAY(),"Vencida","Por vencer")))</x:f>
      </x:c>
      <x:c r="J133" s="62" t="str">
        <x:f>IF(A133="","",IF(H133=0,0,MAX(0,TODAY()-E133)))</x:f>
      </x:c>
      <x:c r="K133" s="54" t="str">
        <x:f>IF(A133="","",IF(H133=0,"Pagada",IF(E133&gt;=TODAY(),"Por vencer",IF(J133&lt;=30,"1–30 días vencido",IF(J133&lt;=60,"31–60 días vencido",IF(J133&lt;=90,"61–90 días vencido","Más de 90 días"))))))</x:f>
      </x:c>
      <x:c r="L133" s="51"/>
      <x:c r="M133" s="51"/>
      <x:c r="N133" s="56"/>
      <x:c r="O133" s="51"/>
    </x:row>
    <x:row r="134">
      <x:c r="A134" s="51"/>
      <x:c r="B134" s="51"/>
      <x:c r="C134" s="51"/>
      <x:c r="D134" s="56"/>
      <x:c r="E134" s="56"/>
      <x:c r="F134" s="58"/>
      <x:c r="G134" s="58"/>
      <x:c r="H134" s="59" t="str">
        <x:f>IF(A134="","",MAX(0,F134-G134))</x:f>
      </x:c>
      <x:c r="I134" s="54" t="str">
        <x:f>IF(A134="","",IF(H134=0,"Pagada",IF(E134&lt;TODAY(),"Vencida","Por vencer")))</x:f>
      </x:c>
      <x:c r="J134" s="62" t="str">
        <x:f>IF(A134="","",IF(H134=0,0,MAX(0,TODAY()-E134)))</x:f>
      </x:c>
      <x:c r="K134" s="54" t="str">
        <x:f>IF(A134="","",IF(H134=0,"Pagada",IF(E134&gt;=TODAY(),"Por vencer",IF(J134&lt;=30,"1–30 días vencido",IF(J134&lt;=60,"31–60 días vencido",IF(J134&lt;=90,"61–90 días vencido","Más de 90 días"))))))</x:f>
      </x:c>
      <x:c r="L134" s="51"/>
      <x:c r="M134" s="51"/>
      <x:c r="N134" s="56"/>
      <x:c r="O134" s="51"/>
    </x:row>
    <x:row r="135">
      <x:c r="A135" s="51"/>
      <x:c r="B135" s="51"/>
      <x:c r="C135" s="51"/>
      <x:c r="D135" s="56"/>
      <x:c r="E135" s="56"/>
      <x:c r="F135" s="58"/>
      <x:c r="G135" s="58"/>
      <x:c r="H135" s="59" t="str">
        <x:f>IF(A135="","",MAX(0,F135-G135))</x:f>
      </x:c>
      <x:c r="I135" s="54" t="str">
        <x:f>IF(A135="","",IF(H135=0,"Pagada",IF(E135&lt;TODAY(),"Vencida","Por vencer")))</x:f>
      </x:c>
      <x:c r="J135" s="62" t="str">
        <x:f>IF(A135="","",IF(H135=0,0,MAX(0,TODAY()-E135)))</x:f>
      </x:c>
      <x:c r="K135" s="54" t="str">
        <x:f>IF(A135="","",IF(H135=0,"Pagada",IF(E135&gt;=TODAY(),"Por vencer",IF(J135&lt;=30,"1–30 días vencido",IF(J135&lt;=60,"31–60 días vencido",IF(J135&lt;=90,"61–90 días vencido","Más de 90 días"))))))</x:f>
      </x:c>
      <x:c r="L135" s="51"/>
      <x:c r="M135" s="51"/>
      <x:c r="N135" s="56"/>
      <x:c r="O135" s="51"/>
    </x:row>
    <x:row r="136">
      <x:c r="A136" s="51"/>
      <x:c r="B136" s="51"/>
      <x:c r="C136" s="51"/>
      <x:c r="D136" s="56"/>
      <x:c r="E136" s="56"/>
      <x:c r="F136" s="58"/>
      <x:c r="G136" s="58"/>
      <x:c r="H136" s="59" t="str">
        <x:f>IF(A136="","",MAX(0,F136-G136))</x:f>
      </x:c>
      <x:c r="I136" s="54" t="str">
        <x:f>IF(A136="","",IF(H136=0,"Pagada",IF(E136&lt;TODAY(),"Vencida","Por vencer")))</x:f>
      </x:c>
      <x:c r="J136" s="62" t="str">
        <x:f>IF(A136="","",IF(H136=0,0,MAX(0,TODAY()-E136)))</x:f>
      </x:c>
      <x:c r="K136" s="54" t="str">
        <x:f>IF(A136="","",IF(H136=0,"Pagada",IF(E136&gt;=TODAY(),"Por vencer",IF(J136&lt;=30,"1–30 días vencido",IF(J136&lt;=60,"31–60 días vencido",IF(J136&lt;=90,"61–90 días vencido","Más de 90 días"))))))</x:f>
      </x:c>
      <x:c r="L136" s="51"/>
      <x:c r="M136" s="51"/>
      <x:c r="N136" s="56"/>
      <x:c r="O136" s="51"/>
    </x:row>
    <x:row r="137">
      <x:c r="A137" s="51"/>
      <x:c r="B137" s="51"/>
      <x:c r="C137" s="51"/>
      <x:c r="D137" s="56"/>
      <x:c r="E137" s="56"/>
      <x:c r="F137" s="58"/>
      <x:c r="G137" s="58"/>
      <x:c r="H137" s="59" t="str">
        <x:f>IF(A137="","",MAX(0,F137-G137))</x:f>
      </x:c>
      <x:c r="I137" s="54" t="str">
        <x:f>IF(A137="","",IF(H137=0,"Pagada",IF(E137&lt;TODAY(),"Vencida","Por vencer")))</x:f>
      </x:c>
      <x:c r="J137" s="62" t="str">
        <x:f>IF(A137="","",IF(H137=0,0,MAX(0,TODAY()-E137)))</x:f>
      </x:c>
      <x:c r="K137" s="54" t="str">
        <x:f>IF(A137="","",IF(H137=0,"Pagada",IF(E137&gt;=TODAY(),"Por vencer",IF(J137&lt;=30,"1–30 días vencido",IF(J137&lt;=60,"31–60 días vencido",IF(J137&lt;=90,"61–90 días vencido","Más de 90 días"))))))</x:f>
      </x:c>
      <x:c r="L137" s="51"/>
      <x:c r="M137" s="51"/>
      <x:c r="N137" s="56"/>
      <x:c r="O137" s="51"/>
    </x:row>
    <x:row r="138">
      <x:c r="A138" s="51"/>
      <x:c r="B138" s="51"/>
      <x:c r="C138" s="51"/>
      <x:c r="D138" s="56"/>
      <x:c r="E138" s="56"/>
      <x:c r="F138" s="58"/>
      <x:c r="G138" s="58"/>
      <x:c r="H138" s="59" t="str">
        <x:f>IF(A138="","",MAX(0,F138-G138))</x:f>
      </x:c>
      <x:c r="I138" s="54" t="str">
        <x:f>IF(A138="","",IF(H138=0,"Pagada",IF(E138&lt;TODAY(),"Vencida","Por vencer")))</x:f>
      </x:c>
      <x:c r="J138" s="62" t="str">
        <x:f>IF(A138="","",IF(H138=0,0,MAX(0,TODAY()-E138)))</x:f>
      </x:c>
      <x:c r="K138" s="54" t="str">
        <x:f>IF(A138="","",IF(H138=0,"Pagada",IF(E138&gt;=TODAY(),"Por vencer",IF(J138&lt;=30,"1–30 días vencido",IF(J138&lt;=60,"31–60 días vencido",IF(J138&lt;=90,"61–90 días vencido","Más de 90 días"))))))</x:f>
      </x:c>
      <x:c r="L138" s="51"/>
      <x:c r="M138" s="51"/>
      <x:c r="N138" s="56"/>
      <x:c r="O138" s="51"/>
    </x:row>
    <x:row r="139">
      <x:c r="A139" s="51"/>
      <x:c r="B139" s="51"/>
      <x:c r="C139" s="51"/>
      <x:c r="D139" s="56"/>
      <x:c r="E139" s="56"/>
      <x:c r="F139" s="58"/>
      <x:c r="G139" s="58"/>
      <x:c r="H139" s="59" t="str">
        <x:f>IF(A139="","",MAX(0,F139-G139))</x:f>
      </x:c>
      <x:c r="I139" s="54" t="str">
        <x:f>IF(A139="","",IF(H139=0,"Pagada",IF(E139&lt;TODAY(),"Vencida","Por vencer")))</x:f>
      </x:c>
      <x:c r="J139" s="62" t="str">
        <x:f>IF(A139="","",IF(H139=0,0,MAX(0,TODAY()-E139)))</x:f>
      </x:c>
      <x:c r="K139" s="54" t="str">
        <x:f>IF(A139="","",IF(H139=0,"Pagada",IF(E139&gt;=TODAY(),"Por vencer",IF(J139&lt;=30,"1–30 días vencido",IF(J139&lt;=60,"31–60 días vencido",IF(J139&lt;=90,"61–90 días vencido","Más de 90 días"))))))</x:f>
      </x:c>
      <x:c r="L139" s="51"/>
      <x:c r="M139" s="51"/>
      <x:c r="N139" s="56"/>
      <x:c r="O139" s="51"/>
    </x:row>
    <x:row r="140">
      <x:c r="A140" s="51"/>
      <x:c r="B140" s="51"/>
      <x:c r="C140" s="51"/>
      <x:c r="D140" s="56"/>
      <x:c r="E140" s="56"/>
      <x:c r="F140" s="58"/>
      <x:c r="G140" s="58"/>
      <x:c r="H140" s="59" t="str">
        <x:f>IF(A140="","",MAX(0,F140-G140))</x:f>
      </x:c>
      <x:c r="I140" s="54" t="str">
        <x:f>IF(A140="","",IF(H140=0,"Pagada",IF(E140&lt;TODAY(),"Vencida","Por vencer")))</x:f>
      </x:c>
      <x:c r="J140" s="62" t="str">
        <x:f>IF(A140="","",IF(H140=0,0,MAX(0,TODAY()-E140)))</x:f>
      </x:c>
      <x:c r="K140" s="54" t="str">
        <x:f>IF(A140="","",IF(H140=0,"Pagada",IF(E140&gt;=TODAY(),"Por vencer",IF(J140&lt;=30,"1–30 días vencido",IF(J140&lt;=60,"31–60 días vencido",IF(J140&lt;=90,"61–90 días vencido","Más de 90 días"))))))</x:f>
      </x:c>
      <x:c r="L140" s="51"/>
      <x:c r="M140" s="51"/>
      <x:c r="N140" s="56"/>
      <x:c r="O140" s="51"/>
    </x:row>
    <x:row r="141">
      <x:c r="A141" s="51"/>
      <x:c r="B141" s="51"/>
      <x:c r="C141" s="51"/>
      <x:c r="D141" s="56"/>
      <x:c r="E141" s="56"/>
      <x:c r="F141" s="58"/>
      <x:c r="G141" s="58"/>
      <x:c r="H141" s="59" t="str">
        <x:f>IF(A141="","",MAX(0,F141-G141))</x:f>
      </x:c>
      <x:c r="I141" s="54" t="str">
        <x:f>IF(A141="","",IF(H141=0,"Pagada",IF(E141&lt;TODAY(),"Vencida","Por vencer")))</x:f>
      </x:c>
      <x:c r="J141" s="62" t="str">
        <x:f>IF(A141="","",IF(H141=0,0,MAX(0,TODAY()-E141)))</x:f>
      </x:c>
      <x:c r="K141" s="54" t="str">
        <x:f>IF(A141="","",IF(H141=0,"Pagada",IF(E141&gt;=TODAY(),"Por vencer",IF(J141&lt;=30,"1–30 días vencido",IF(J141&lt;=60,"31–60 días vencido",IF(J141&lt;=90,"61–90 días vencido","Más de 90 días"))))))</x:f>
      </x:c>
      <x:c r="L141" s="51"/>
      <x:c r="M141" s="51"/>
      <x:c r="N141" s="56"/>
      <x:c r="O141" s="51"/>
    </x:row>
    <x:row r="142">
      <x:c r="A142" s="51"/>
      <x:c r="B142" s="51"/>
      <x:c r="C142" s="51"/>
      <x:c r="D142" s="56"/>
      <x:c r="E142" s="56"/>
      <x:c r="F142" s="58"/>
      <x:c r="G142" s="58"/>
      <x:c r="H142" s="59" t="str">
        <x:f>IF(A142="","",MAX(0,F142-G142))</x:f>
      </x:c>
      <x:c r="I142" s="54" t="str">
        <x:f>IF(A142="","",IF(H142=0,"Pagada",IF(E142&lt;TODAY(),"Vencida","Por vencer")))</x:f>
      </x:c>
      <x:c r="J142" s="62" t="str">
        <x:f>IF(A142="","",IF(H142=0,0,MAX(0,TODAY()-E142)))</x:f>
      </x:c>
      <x:c r="K142" s="54" t="str">
        <x:f>IF(A142="","",IF(H142=0,"Pagada",IF(E142&gt;=TODAY(),"Por vencer",IF(J142&lt;=30,"1–30 días vencido",IF(J142&lt;=60,"31–60 días vencido",IF(J142&lt;=90,"61–90 días vencido","Más de 90 días"))))))</x:f>
      </x:c>
      <x:c r="L142" s="51"/>
      <x:c r="M142" s="51"/>
      <x:c r="N142" s="56"/>
      <x:c r="O142" s="51"/>
    </x:row>
    <x:row r="143">
      <x:c r="A143" s="51"/>
      <x:c r="B143" s="51"/>
      <x:c r="C143" s="51"/>
      <x:c r="D143" s="56"/>
      <x:c r="E143" s="56"/>
      <x:c r="F143" s="58"/>
      <x:c r="G143" s="58"/>
      <x:c r="H143" s="59" t="str">
        <x:f>IF(A143="","",MAX(0,F143-G143))</x:f>
      </x:c>
      <x:c r="I143" s="54" t="str">
        <x:f>IF(A143="","",IF(H143=0,"Pagada",IF(E143&lt;TODAY(),"Vencida","Por vencer")))</x:f>
      </x:c>
      <x:c r="J143" s="62" t="str">
        <x:f>IF(A143="","",IF(H143=0,0,MAX(0,TODAY()-E143)))</x:f>
      </x:c>
      <x:c r="K143" s="54" t="str">
        <x:f>IF(A143="","",IF(H143=0,"Pagada",IF(E143&gt;=TODAY(),"Por vencer",IF(J143&lt;=30,"1–30 días vencido",IF(J143&lt;=60,"31–60 días vencido",IF(J143&lt;=90,"61–90 días vencido","Más de 90 días"))))))</x:f>
      </x:c>
      <x:c r="L143" s="51"/>
      <x:c r="M143" s="51"/>
      <x:c r="N143" s="56"/>
      <x:c r="O143" s="51"/>
    </x:row>
    <x:row r="144">
      <x:c r="A144" s="51"/>
      <x:c r="B144" s="51"/>
      <x:c r="C144" s="51"/>
      <x:c r="D144" s="56"/>
      <x:c r="E144" s="56"/>
      <x:c r="F144" s="58"/>
      <x:c r="G144" s="58"/>
      <x:c r="H144" s="59" t="str">
        <x:f>IF(A144="","",MAX(0,F144-G144))</x:f>
      </x:c>
      <x:c r="I144" s="54" t="str">
        <x:f>IF(A144="","",IF(H144=0,"Pagada",IF(E144&lt;TODAY(),"Vencida","Por vencer")))</x:f>
      </x:c>
      <x:c r="J144" s="62" t="str">
        <x:f>IF(A144="","",IF(H144=0,0,MAX(0,TODAY()-E144)))</x:f>
      </x:c>
      <x:c r="K144" s="54" t="str">
        <x:f>IF(A144="","",IF(H144=0,"Pagada",IF(E144&gt;=TODAY(),"Por vencer",IF(J144&lt;=30,"1–30 días vencido",IF(J144&lt;=60,"31–60 días vencido",IF(J144&lt;=90,"61–90 días vencido","Más de 90 días"))))))</x:f>
      </x:c>
      <x:c r="L144" s="51"/>
      <x:c r="M144" s="51"/>
      <x:c r="N144" s="56"/>
      <x:c r="O144" s="51"/>
    </x:row>
    <x:row r="145">
      <x:c r="A145" s="51"/>
      <x:c r="B145" s="51"/>
      <x:c r="C145" s="51"/>
      <x:c r="D145" s="56"/>
      <x:c r="E145" s="56"/>
      <x:c r="F145" s="58"/>
      <x:c r="G145" s="58"/>
      <x:c r="H145" s="59" t="str">
        <x:f>IF(A145="","",MAX(0,F145-G145))</x:f>
      </x:c>
      <x:c r="I145" s="54" t="str">
        <x:f>IF(A145="","",IF(H145=0,"Pagada",IF(E145&lt;TODAY(),"Vencida","Por vencer")))</x:f>
      </x:c>
      <x:c r="J145" s="62" t="str">
        <x:f>IF(A145="","",IF(H145=0,0,MAX(0,TODAY()-E145)))</x:f>
      </x:c>
      <x:c r="K145" s="54" t="str">
        <x:f>IF(A145="","",IF(H145=0,"Pagada",IF(E145&gt;=TODAY(),"Por vencer",IF(J145&lt;=30,"1–30 días vencido",IF(J145&lt;=60,"31–60 días vencido",IF(J145&lt;=90,"61–90 días vencido","Más de 90 días"))))))</x:f>
      </x:c>
      <x:c r="L145" s="51"/>
      <x:c r="M145" s="51"/>
      <x:c r="N145" s="56"/>
      <x:c r="O145" s="51"/>
    </x:row>
    <x:row r="146">
      <x:c r="A146" s="51"/>
      <x:c r="B146" s="51"/>
      <x:c r="C146" s="51"/>
      <x:c r="D146" s="56"/>
      <x:c r="E146" s="56"/>
      <x:c r="F146" s="58"/>
      <x:c r="G146" s="58"/>
      <x:c r="H146" s="59" t="str">
        <x:f>IF(A146="","",MAX(0,F146-G146))</x:f>
      </x:c>
      <x:c r="I146" s="54" t="str">
        <x:f>IF(A146="","",IF(H146=0,"Pagada",IF(E146&lt;TODAY(),"Vencida","Por vencer")))</x:f>
      </x:c>
      <x:c r="J146" s="62" t="str">
        <x:f>IF(A146="","",IF(H146=0,0,MAX(0,TODAY()-E146)))</x:f>
      </x:c>
      <x:c r="K146" s="54" t="str">
        <x:f>IF(A146="","",IF(H146=0,"Pagada",IF(E146&gt;=TODAY(),"Por vencer",IF(J146&lt;=30,"1–30 días vencido",IF(J146&lt;=60,"31–60 días vencido",IF(J146&lt;=90,"61–90 días vencido","Más de 90 días"))))))</x:f>
      </x:c>
      <x:c r="L146" s="51"/>
      <x:c r="M146" s="51"/>
      <x:c r="N146" s="56"/>
      <x:c r="O146" s="51"/>
    </x:row>
    <x:row r="147">
      <x:c r="A147" s="51"/>
      <x:c r="B147" s="51"/>
      <x:c r="C147" s="51"/>
      <x:c r="D147" s="56"/>
      <x:c r="E147" s="56"/>
      <x:c r="F147" s="58"/>
      <x:c r="G147" s="58"/>
      <x:c r="H147" s="59" t="str">
        <x:f>IF(A147="","",MAX(0,F147-G147))</x:f>
      </x:c>
      <x:c r="I147" s="54" t="str">
        <x:f>IF(A147="","",IF(H147=0,"Pagada",IF(E147&lt;TODAY(),"Vencida","Por vencer")))</x:f>
      </x:c>
      <x:c r="J147" s="62" t="str">
        <x:f>IF(A147="","",IF(H147=0,0,MAX(0,TODAY()-E147)))</x:f>
      </x:c>
      <x:c r="K147" s="54" t="str">
        <x:f>IF(A147="","",IF(H147=0,"Pagada",IF(E147&gt;=TODAY(),"Por vencer",IF(J147&lt;=30,"1–30 días vencido",IF(J147&lt;=60,"31–60 días vencido",IF(J147&lt;=90,"61–90 días vencido","Más de 90 días"))))))</x:f>
      </x:c>
      <x:c r="L147" s="51"/>
      <x:c r="M147" s="51"/>
      <x:c r="N147" s="56"/>
      <x:c r="O147" s="51"/>
    </x:row>
    <x:row r="148">
      <x:c r="A148" s="51"/>
      <x:c r="B148" s="51"/>
      <x:c r="C148" s="51"/>
      <x:c r="D148" s="56"/>
      <x:c r="E148" s="56"/>
      <x:c r="F148" s="58"/>
      <x:c r="G148" s="58"/>
      <x:c r="H148" s="59" t="str">
        <x:f>IF(A148="","",MAX(0,F148-G148))</x:f>
      </x:c>
      <x:c r="I148" s="54" t="str">
        <x:f>IF(A148="","",IF(H148=0,"Pagada",IF(E148&lt;TODAY(),"Vencida","Por vencer")))</x:f>
      </x:c>
      <x:c r="J148" s="62" t="str">
        <x:f>IF(A148="","",IF(H148=0,0,MAX(0,TODAY()-E148)))</x:f>
      </x:c>
      <x:c r="K148" s="54" t="str">
        <x:f>IF(A148="","",IF(H148=0,"Pagada",IF(E148&gt;=TODAY(),"Por vencer",IF(J148&lt;=30,"1–30 días vencido",IF(J148&lt;=60,"31–60 días vencido",IF(J148&lt;=90,"61–90 días vencido","Más de 90 días"))))))</x:f>
      </x:c>
      <x:c r="L148" s="51"/>
      <x:c r="M148" s="51"/>
      <x:c r="N148" s="56"/>
      <x:c r="O148" s="51"/>
    </x:row>
    <x:row r="149">
      <x:c r="A149" s="51"/>
      <x:c r="B149" s="51"/>
      <x:c r="C149" s="51"/>
      <x:c r="D149" s="56"/>
      <x:c r="E149" s="56"/>
      <x:c r="F149" s="58"/>
      <x:c r="G149" s="58"/>
      <x:c r="H149" s="59" t="str">
        <x:f>IF(A149="","",MAX(0,F149-G149))</x:f>
      </x:c>
      <x:c r="I149" s="54" t="str">
        <x:f>IF(A149="","",IF(H149=0,"Pagada",IF(E149&lt;TODAY(),"Vencida","Por vencer")))</x:f>
      </x:c>
      <x:c r="J149" s="62" t="str">
        <x:f>IF(A149="","",IF(H149=0,0,MAX(0,TODAY()-E149)))</x:f>
      </x:c>
      <x:c r="K149" s="54" t="str">
        <x:f>IF(A149="","",IF(H149=0,"Pagada",IF(E149&gt;=TODAY(),"Por vencer",IF(J149&lt;=30,"1–30 días vencido",IF(J149&lt;=60,"31–60 días vencido",IF(J149&lt;=90,"61–90 días vencido","Más de 90 días"))))))</x:f>
      </x:c>
      <x:c r="L149" s="51"/>
      <x:c r="M149" s="51"/>
      <x:c r="N149" s="56"/>
      <x:c r="O149" s="51"/>
    </x:row>
    <x:row r="150">
      <x:c r="A150" s="51"/>
      <x:c r="B150" s="51"/>
      <x:c r="C150" s="51"/>
      <x:c r="D150" s="56"/>
      <x:c r="E150" s="56"/>
      <x:c r="F150" s="58"/>
      <x:c r="G150" s="58"/>
      <x:c r="H150" s="59" t="str">
        <x:f>IF(A150="","",MAX(0,F150-G150))</x:f>
      </x:c>
      <x:c r="I150" s="54" t="str">
        <x:f>IF(A150="","",IF(H150=0,"Pagada",IF(E150&lt;TODAY(),"Vencida","Por vencer")))</x:f>
      </x:c>
      <x:c r="J150" s="62" t="str">
        <x:f>IF(A150="","",IF(H150=0,0,MAX(0,TODAY()-E150)))</x:f>
      </x:c>
      <x:c r="K150" s="54" t="str">
        <x:f>IF(A150="","",IF(H150=0,"Pagada",IF(E150&gt;=TODAY(),"Por vencer",IF(J150&lt;=30,"1–30 días vencido",IF(J150&lt;=60,"31–60 días vencido",IF(J150&lt;=90,"61–90 días vencido","Más de 90 días"))))))</x:f>
      </x:c>
      <x:c r="L150" s="51"/>
      <x:c r="M150" s="51"/>
      <x:c r="N150" s="56"/>
      <x:c r="O150" s="51"/>
    </x:row>
    <x:row r="151">
      <x:c r="A151" s="51"/>
      <x:c r="B151" s="51"/>
      <x:c r="C151" s="51"/>
      <x:c r="D151" s="56"/>
      <x:c r="E151" s="56"/>
      <x:c r="F151" s="58"/>
      <x:c r="G151" s="58"/>
      <x:c r="H151" s="59" t="str">
        <x:f>IF(A151="","",MAX(0,F151-G151))</x:f>
      </x:c>
      <x:c r="I151" s="54" t="str">
        <x:f>IF(A151="","",IF(H151=0,"Pagada",IF(E151&lt;TODAY(),"Vencida","Por vencer")))</x:f>
      </x:c>
      <x:c r="J151" s="62" t="str">
        <x:f>IF(A151="","",IF(H151=0,0,MAX(0,TODAY()-E151)))</x:f>
      </x:c>
      <x:c r="K151" s="54" t="str">
        <x:f>IF(A151="","",IF(H151=0,"Pagada",IF(E151&gt;=TODAY(),"Por vencer",IF(J151&lt;=30,"1–30 días vencido",IF(J151&lt;=60,"31–60 días vencido",IF(J151&lt;=90,"61–90 días vencido","Más de 90 días"))))))</x:f>
      </x:c>
      <x:c r="L151" s="51"/>
      <x:c r="M151" s="51"/>
      <x:c r="N151" s="56"/>
      <x:c r="O151" s="51"/>
    </x:row>
    <x:row r="152">
      <x:c r="A152" s="51"/>
      <x:c r="B152" s="51"/>
      <x:c r="C152" s="51"/>
      <x:c r="D152" s="56"/>
      <x:c r="E152" s="56"/>
      <x:c r="F152" s="58"/>
      <x:c r="G152" s="58"/>
      <x:c r="H152" s="59" t="str">
        <x:f>IF(A152="","",MAX(0,F152-G152))</x:f>
      </x:c>
      <x:c r="I152" s="54" t="str">
        <x:f>IF(A152="","",IF(H152=0,"Pagada",IF(E152&lt;TODAY(),"Vencida","Por vencer")))</x:f>
      </x:c>
      <x:c r="J152" s="62" t="str">
        <x:f>IF(A152="","",IF(H152=0,0,MAX(0,TODAY()-E152)))</x:f>
      </x:c>
      <x:c r="K152" s="54" t="str">
        <x:f>IF(A152="","",IF(H152=0,"Pagada",IF(E152&gt;=TODAY(),"Por vencer",IF(J152&lt;=30,"1–30 días vencido",IF(J152&lt;=60,"31–60 días vencido",IF(J152&lt;=90,"61–90 días vencido","Más de 90 días"))))))</x:f>
      </x:c>
      <x:c r="L152" s="51"/>
      <x:c r="M152" s="51"/>
      <x:c r="N152" s="56"/>
      <x:c r="O152" s="51"/>
    </x:row>
    <x:row r="153">
      <x:c r="A153" s="51"/>
      <x:c r="B153" s="51"/>
      <x:c r="C153" s="51"/>
      <x:c r="D153" s="56"/>
      <x:c r="E153" s="56"/>
      <x:c r="F153" s="58"/>
      <x:c r="G153" s="58"/>
      <x:c r="H153" s="59" t="str">
        <x:f>IF(A153="","",MAX(0,F153-G153))</x:f>
      </x:c>
      <x:c r="I153" s="54" t="str">
        <x:f>IF(A153="","",IF(H153=0,"Pagada",IF(E153&lt;TODAY(),"Vencida","Por vencer")))</x:f>
      </x:c>
      <x:c r="J153" s="62" t="str">
        <x:f>IF(A153="","",IF(H153=0,0,MAX(0,TODAY()-E153)))</x:f>
      </x:c>
      <x:c r="K153" s="54" t="str">
        <x:f>IF(A153="","",IF(H153=0,"Pagada",IF(E153&gt;=TODAY(),"Por vencer",IF(J153&lt;=30,"1–30 días vencido",IF(J153&lt;=60,"31–60 días vencido",IF(J153&lt;=90,"61–90 días vencido","Más de 90 días"))))))</x:f>
      </x:c>
      <x:c r="L153" s="51"/>
      <x:c r="M153" s="51"/>
      <x:c r="N153" s="56"/>
      <x:c r="O153" s="51"/>
    </x:row>
    <x:row r="154">
      <x:c r="A154" s="51"/>
      <x:c r="B154" s="51"/>
      <x:c r="C154" s="51"/>
      <x:c r="D154" s="56"/>
      <x:c r="E154" s="56"/>
      <x:c r="F154" s="58"/>
      <x:c r="G154" s="58"/>
      <x:c r="H154" s="59" t="str">
        <x:f>IF(A154="","",MAX(0,F154-G154))</x:f>
      </x:c>
      <x:c r="I154" s="54" t="str">
        <x:f>IF(A154="","",IF(H154=0,"Pagada",IF(E154&lt;TODAY(),"Vencida","Por vencer")))</x:f>
      </x:c>
      <x:c r="J154" s="62" t="str">
        <x:f>IF(A154="","",IF(H154=0,0,MAX(0,TODAY()-E154)))</x:f>
      </x:c>
      <x:c r="K154" s="54" t="str">
        <x:f>IF(A154="","",IF(H154=0,"Pagada",IF(E154&gt;=TODAY(),"Por vencer",IF(J154&lt;=30,"1–30 días vencido",IF(J154&lt;=60,"31–60 días vencido",IF(J154&lt;=90,"61–90 días vencido","Más de 90 días"))))))</x:f>
      </x:c>
      <x:c r="L154" s="51"/>
      <x:c r="M154" s="51"/>
      <x:c r="N154" s="56"/>
      <x:c r="O154" s="51"/>
    </x:row>
    <x:row r="155">
      <x:c r="A155" s="51"/>
      <x:c r="B155" s="51"/>
      <x:c r="C155" s="51"/>
      <x:c r="D155" s="56"/>
      <x:c r="E155" s="56"/>
      <x:c r="F155" s="58"/>
      <x:c r="G155" s="58"/>
      <x:c r="H155" s="59" t="str">
        <x:f>IF(A155="","",MAX(0,F155-G155))</x:f>
      </x:c>
      <x:c r="I155" s="54" t="str">
        <x:f>IF(A155="","",IF(H155=0,"Pagada",IF(E155&lt;TODAY(),"Vencida","Por vencer")))</x:f>
      </x:c>
      <x:c r="J155" s="62" t="str">
        <x:f>IF(A155="","",IF(H155=0,0,MAX(0,TODAY()-E155)))</x:f>
      </x:c>
      <x:c r="K155" s="54" t="str">
        <x:f>IF(A155="","",IF(H155=0,"Pagada",IF(E155&gt;=TODAY(),"Por vencer",IF(J155&lt;=30,"1–30 días vencido",IF(J155&lt;=60,"31–60 días vencido",IF(J155&lt;=90,"61–90 días vencido","Más de 90 días"))))))</x:f>
      </x:c>
      <x:c r="L155" s="51"/>
      <x:c r="M155" s="51"/>
      <x:c r="N155" s="56"/>
      <x:c r="O155" s="51"/>
    </x:row>
    <x:row r="156">
      <x:c r="A156" s="51"/>
      <x:c r="B156" s="51"/>
      <x:c r="C156" s="51"/>
      <x:c r="D156" s="56"/>
      <x:c r="E156" s="56"/>
      <x:c r="F156" s="58"/>
      <x:c r="G156" s="58"/>
      <x:c r="H156" s="59" t="str">
        <x:f>IF(A156="","",MAX(0,F156-G156))</x:f>
      </x:c>
      <x:c r="I156" s="54" t="str">
        <x:f>IF(A156="","",IF(H156=0,"Pagada",IF(E156&lt;TODAY(),"Vencida","Por vencer")))</x:f>
      </x:c>
      <x:c r="J156" s="62" t="str">
        <x:f>IF(A156="","",IF(H156=0,0,MAX(0,TODAY()-E156)))</x:f>
      </x:c>
      <x:c r="K156" s="54" t="str">
        <x:f>IF(A156="","",IF(H156=0,"Pagada",IF(E156&gt;=TODAY(),"Por vencer",IF(J156&lt;=30,"1–30 días vencido",IF(J156&lt;=60,"31–60 días vencido",IF(J156&lt;=90,"61–90 días vencido","Más de 90 días"))))))</x:f>
      </x:c>
      <x:c r="L156" s="51"/>
      <x:c r="M156" s="51"/>
      <x:c r="N156" s="56"/>
      <x:c r="O156" s="51"/>
    </x:row>
    <x:row r="157">
      <x:c r="A157" s="51"/>
      <x:c r="B157" s="51"/>
      <x:c r="C157" s="51"/>
      <x:c r="D157" s="56"/>
      <x:c r="E157" s="56"/>
      <x:c r="F157" s="58"/>
      <x:c r="G157" s="58"/>
      <x:c r="H157" s="59" t="str">
        <x:f>IF(A157="","",MAX(0,F157-G157))</x:f>
      </x:c>
      <x:c r="I157" s="54" t="str">
        <x:f>IF(A157="","",IF(H157=0,"Pagada",IF(E157&lt;TODAY(),"Vencida","Por vencer")))</x:f>
      </x:c>
      <x:c r="J157" s="62" t="str">
        <x:f>IF(A157="","",IF(H157=0,0,MAX(0,TODAY()-E157)))</x:f>
      </x:c>
      <x:c r="K157" s="54" t="str">
        <x:f>IF(A157="","",IF(H157=0,"Pagada",IF(E157&gt;=TODAY(),"Por vencer",IF(J157&lt;=30,"1–30 días vencido",IF(J157&lt;=60,"31–60 días vencido",IF(J157&lt;=90,"61–90 días vencido","Más de 90 días"))))))</x:f>
      </x:c>
      <x:c r="L157" s="51"/>
      <x:c r="M157" s="51"/>
      <x:c r="N157" s="56"/>
      <x:c r="O157" s="51"/>
    </x:row>
    <x:row r="158">
      <x:c r="A158" s="51"/>
      <x:c r="B158" s="51"/>
      <x:c r="C158" s="51"/>
      <x:c r="D158" s="56"/>
      <x:c r="E158" s="56"/>
      <x:c r="F158" s="58"/>
      <x:c r="G158" s="58"/>
      <x:c r="H158" s="59" t="str">
        <x:f>IF(A158="","",MAX(0,F158-G158))</x:f>
      </x:c>
      <x:c r="I158" s="54" t="str">
        <x:f>IF(A158="","",IF(H158=0,"Pagada",IF(E158&lt;TODAY(),"Vencida","Por vencer")))</x:f>
      </x:c>
      <x:c r="J158" s="62" t="str">
        <x:f>IF(A158="","",IF(H158=0,0,MAX(0,TODAY()-E158)))</x:f>
      </x:c>
      <x:c r="K158" s="54" t="str">
        <x:f>IF(A158="","",IF(H158=0,"Pagada",IF(E158&gt;=TODAY(),"Por vencer",IF(J158&lt;=30,"1–30 días vencido",IF(J158&lt;=60,"31–60 días vencido",IF(J158&lt;=90,"61–90 días vencido","Más de 90 días"))))))</x:f>
      </x:c>
      <x:c r="L158" s="51"/>
      <x:c r="M158" s="51"/>
      <x:c r="N158" s="56"/>
      <x:c r="O158" s="51"/>
    </x:row>
    <x:row r="159">
      <x:c r="A159" s="51"/>
      <x:c r="B159" s="51"/>
      <x:c r="C159" s="51"/>
      <x:c r="D159" s="56"/>
      <x:c r="E159" s="56"/>
      <x:c r="F159" s="58"/>
      <x:c r="G159" s="58"/>
      <x:c r="H159" s="59" t="str">
        <x:f>IF(A159="","",MAX(0,F159-G159))</x:f>
      </x:c>
      <x:c r="I159" s="54" t="str">
        <x:f>IF(A159="","",IF(H159=0,"Pagada",IF(E159&lt;TODAY(),"Vencida","Por vencer")))</x:f>
      </x:c>
      <x:c r="J159" s="62" t="str">
        <x:f>IF(A159="","",IF(H159=0,0,MAX(0,TODAY()-E159)))</x:f>
      </x:c>
      <x:c r="K159" s="54" t="str">
        <x:f>IF(A159="","",IF(H159=0,"Pagada",IF(E159&gt;=TODAY(),"Por vencer",IF(J159&lt;=30,"1–30 días vencido",IF(J159&lt;=60,"31–60 días vencido",IF(J159&lt;=90,"61–90 días vencido","Más de 90 días"))))))</x:f>
      </x:c>
      <x:c r="L159" s="51"/>
      <x:c r="M159" s="51"/>
      <x:c r="N159" s="56"/>
      <x:c r="O159" s="51"/>
    </x:row>
    <x:row r="160">
      <x:c r="A160" s="51"/>
      <x:c r="B160" s="51"/>
      <x:c r="C160" s="51"/>
      <x:c r="D160" s="56"/>
      <x:c r="E160" s="56"/>
      <x:c r="F160" s="58"/>
      <x:c r="G160" s="58"/>
      <x:c r="H160" s="59" t="str">
        <x:f>IF(A160="","",MAX(0,F160-G160))</x:f>
      </x:c>
      <x:c r="I160" s="54" t="str">
        <x:f>IF(A160="","",IF(H160=0,"Pagada",IF(E160&lt;TODAY(),"Vencida","Por vencer")))</x:f>
      </x:c>
      <x:c r="J160" s="62" t="str">
        <x:f>IF(A160="","",IF(H160=0,0,MAX(0,TODAY()-E160)))</x:f>
      </x:c>
      <x:c r="K160" s="54" t="str">
        <x:f>IF(A160="","",IF(H160=0,"Pagada",IF(E160&gt;=TODAY(),"Por vencer",IF(J160&lt;=30,"1–30 días vencido",IF(J160&lt;=60,"31–60 días vencido",IF(J160&lt;=90,"61–90 días vencido","Más de 90 días"))))))</x:f>
      </x:c>
      <x:c r="L160" s="51"/>
      <x:c r="M160" s="51"/>
      <x:c r="N160" s="56"/>
      <x:c r="O160" s="51"/>
    </x:row>
    <x:row r="161">
      <x:c r="A161" s="51"/>
      <x:c r="B161" s="51"/>
      <x:c r="C161" s="51"/>
      <x:c r="D161" s="56"/>
      <x:c r="E161" s="56"/>
      <x:c r="F161" s="58"/>
      <x:c r="G161" s="58"/>
      <x:c r="H161" s="59" t="str">
        <x:f>IF(A161="","",MAX(0,F161-G161))</x:f>
      </x:c>
      <x:c r="I161" s="54" t="str">
        <x:f>IF(A161="","",IF(H161=0,"Pagada",IF(E161&lt;TODAY(),"Vencida","Por vencer")))</x:f>
      </x:c>
      <x:c r="J161" s="62" t="str">
        <x:f>IF(A161="","",IF(H161=0,0,MAX(0,TODAY()-E161)))</x:f>
      </x:c>
      <x:c r="K161" s="54" t="str">
        <x:f>IF(A161="","",IF(H161=0,"Pagada",IF(E161&gt;=TODAY(),"Por vencer",IF(J161&lt;=30,"1–30 días vencido",IF(J161&lt;=60,"31–60 días vencido",IF(J161&lt;=90,"61–90 días vencido","Más de 90 días"))))))</x:f>
      </x:c>
      <x:c r="L161" s="51"/>
      <x:c r="M161" s="51"/>
      <x:c r="N161" s="56"/>
      <x:c r="O161" s="51"/>
    </x:row>
    <x:row r="162">
      <x:c r="A162" s="51"/>
      <x:c r="B162" s="51"/>
      <x:c r="C162" s="51"/>
      <x:c r="D162" s="56"/>
      <x:c r="E162" s="56"/>
      <x:c r="F162" s="58"/>
      <x:c r="G162" s="58"/>
      <x:c r="H162" s="59" t="str">
        <x:f>IF(A162="","",MAX(0,F162-G162))</x:f>
      </x:c>
      <x:c r="I162" s="54" t="str">
        <x:f>IF(A162="","",IF(H162=0,"Pagada",IF(E162&lt;TODAY(),"Vencida","Por vencer")))</x:f>
      </x:c>
      <x:c r="J162" s="62" t="str">
        <x:f>IF(A162="","",IF(H162=0,0,MAX(0,TODAY()-E162)))</x:f>
      </x:c>
      <x:c r="K162" s="54" t="str">
        <x:f>IF(A162="","",IF(H162=0,"Pagada",IF(E162&gt;=TODAY(),"Por vencer",IF(J162&lt;=30,"1–30 días vencido",IF(J162&lt;=60,"31–60 días vencido",IF(J162&lt;=90,"61–90 días vencido","Más de 90 días"))))))</x:f>
      </x:c>
      <x:c r="L162" s="51"/>
      <x:c r="M162" s="51"/>
      <x:c r="N162" s="56"/>
      <x:c r="O162" s="51"/>
    </x:row>
    <x:row r="163">
      <x:c r="A163" s="51"/>
      <x:c r="B163" s="51"/>
      <x:c r="C163" s="51"/>
      <x:c r="D163" s="56"/>
      <x:c r="E163" s="56"/>
      <x:c r="F163" s="58"/>
      <x:c r="G163" s="58"/>
      <x:c r="H163" s="59" t="str">
        <x:f>IF(A163="","",MAX(0,F163-G163))</x:f>
      </x:c>
      <x:c r="I163" s="54" t="str">
        <x:f>IF(A163="","",IF(H163=0,"Pagada",IF(E163&lt;TODAY(),"Vencida","Por vencer")))</x:f>
      </x:c>
      <x:c r="J163" s="62" t="str">
        <x:f>IF(A163="","",IF(H163=0,0,MAX(0,TODAY()-E163)))</x:f>
      </x:c>
      <x:c r="K163" s="54" t="str">
        <x:f>IF(A163="","",IF(H163=0,"Pagada",IF(E163&gt;=TODAY(),"Por vencer",IF(J163&lt;=30,"1–30 días vencido",IF(J163&lt;=60,"31–60 días vencido",IF(J163&lt;=90,"61–90 días vencido","Más de 90 días"))))))</x:f>
      </x:c>
      <x:c r="L163" s="51"/>
      <x:c r="M163" s="51"/>
      <x:c r="N163" s="56"/>
      <x:c r="O163" s="51"/>
    </x:row>
    <x:row r="164">
      <x:c r="A164" s="51"/>
      <x:c r="B164" s="51"/>
      <x:c r="C164" s="51"/>
      <x:c r="D164" s="56"/>
      <x:c r="E164" s="56"/>
      <x:c r="F164" s="58"/>
      <x:c r="G164" s="58"/>
      <x:c r="H164" s="59" t="str">
        <x:f>IF(A164="","",MAX(0,F164-G164))</x:f>
      </x:c>
      <x:c r="I164" s="54" t="str">
        <x:f>IF(A164="","",IF(H164=0,"Pagada",IF(E164&lt;TODAY(),"Vencida","Por vencer")))</x:f>
      </x:c>
      <x:c r="J164" s="62" t="str">
        <x:f>IF(A164="","",IF(H164=0,0,MAX(0,TODAY()-E164)))</x:f>
      </x:c>
      <x:c r="K164" s="54" t="str">
        <x:f>IF(A164="","",IF(H164=0,"Pagada",IF(E164&gt;=TODAY(),"Por vencer",IF(J164&lt;=30,"1–30 días vencido",IF(J164&lt;=60,"31–60 días vencido",IF(J164&lt;=90,"61–90 días vencido","Más de 90 días"))))))</x:f>
      </x:c>
      <x:c r="L164" s="51"/>
      <x:c r="M164" s="51"/>
      <x:c r="N164" s="56"/>
      <x:c r="O164" s="51"/>
    </x:row>
    <x:row r="165">
      <x:c r="A165" s="51"/>
      <x:c r="B165" s="51"/>
      <x:c r="C165" s="51"/>
      <x:c r="D165" s="56"/>
      <x:c r="E165" s="56"/>
      <x:c r="F165" s="58"/>
      <x:c r="G165" s="58"/>
      <x:c r="H165" s="59" t="str">
        <x:f>IF(A165="","",MAX(0,F165-G165))</x:f>
      </x:c>
      <x:c r="I165" s="54" t="str">
        <x:f>IF(A165="","",IF(H165=0,"Pagada",IF(E165&lt;TODAY(),"Vencida","Por vencer")))</x:f>
      </x:c>
      <x:c r="J165" s="62" t="str">
        <x:f>IF(A165="","",IF(H165=0,0,MAX(0,TODAY()-E165)))</x:f>
      </x:c>
      <x:c r="K165" s="54" t="str">
        <x:f>IF(A165="","",IF(H165=0,"Pagada",IF(E165&gt;=TODAY(),"Por vencer",IF(J165&lt;=30,"1–30 días vencido",IF(J165&lt;=60,"31–60 días vencido",IF(J165&lt;=90,"61–90 días vencido","Más de 90 días"))))))</x:f>
      </x:c>
      <x:c r="L165" s="51"/>
      <x:c r="M165" s="51"/>
      <x:c r="N165" s="56"/>
      <x:c r="O165" s="51"/>
    </x:row>
    <x:row r="166">
      <x:c r="A166" s="51"/>
      <x:c r="B166" s="51"/>
      <x:c r="C166" s="51"/>
      <x:c r="D166" s="56"/>
      <x:c r="E166" s="56"/>
      <x:c r="F166" s="58"/>
      <x:c r="G166" s="58"/>
      <x:c r="H166" s="59" t="str">
        <x:f>IF(A166="","",MAX(0,F166-G166))</x:f>
      </x:c>
      <x:c r="I166" s="54" t="str">
        <x:f>IF(A166="","",IF(H166=0,"Pagada",IF(E166&lt;TODAY(),"Vencida","Por vencer")))</x:f>
      </x:c>
      <x:c r="J166" s="62" t="str">
        <x:f>IF(A166="","",IF(H166=0,0,MAX(0,TODAY()-E166)))</x:f>
      </x:c>
      <x:c r="K166" s="54" t="str">
        <x:f>IF(A166="","",IF(H166=0,"Pagada",IF(E166&gt;=TODAY(),"Por vencer",IF(J166&lt;=30,"1–30 días vencido",IF(J166&lt;=60,"31–60 días vencido",IF(J166&lt;=90,"61–90 días vencido","Más de 90 días"))))))</x:f>
      </x:c>
      <x:c r="L166" s="51"/>
      <x:c r="M166" s="51"/>
      <x:c r="N166" s="56"/>
      <x:c r="O166" s="51"/>
    </x:row>
    <x:row r="167">
      <x:c r="A167" s="51"/>
      <x:c r="B167" s="51"/>
      <x:c r="C167" s="51"/>
      <x:c r="D167" s="56"/>
      <x:c r="E167" s="56"/>
      <x:c r="F167" s="58"/>
      <x:c r="G167" s="58"/>
      <x:c r="H167" s="59" t="str">
        <x:f>IF(A167="","",MAX(0,F167-G167))</x:f>
      </x:c>
      <x:c r="I167" s="54" t="str">
        <x:f>IF(A167="","",IF(H167=0,"Pagada",IF(E167&lt;TODAY(),"Vencida","Por vencer")))</x:f>
      </x:c>
      <x:c r="J167" s="62" t="str">
        <x:f>IF(A167="","",IF(H167=0,0,MAX(0,TODAY()-E167)))</x:f>
      </x:c>
      <x:c r="K167" s="54" t="str">
        <x:f>IF(A167="","",IF(H167=0,"Pagada",IF(E167&gt;=TODAY(),"Por vencer",IF(J167&lt;=30,"1–30 días vencido",IF(J167&lt;=60,"31–60 días vencido",IF(J167&lt;=90,"61–90 días vencido","Más de 90 días"))))))</x:f>
      </x:c>
      <x:c r="L167" s="51"/>
      <x:c r="M167" s="51"/>
      <x:c r="N167" s="56"/>
      <x:c r="O167" s="51"/>
    </x:row>
    <x:row r="168">
      <x:c r="A168" s="51"/>
      <x:c r="B168" s="51"/>
      <x:c r="C168" s="51"/>
      <x:c r="D168" s="56"/>
      <x:c r="E168" s="56"/>
      <x:c r="F168" s="58"/>
      <x:c r="G168" s="58"/>
      <x:c r="H168" s="59" t="str">
        <x:f>IF(A168="","",MAX(0,F168-G168))</x:f>
      </x:c>
      <x:c r="I168" s="54" t="str">
        <x:f>IF(A168="","",IF(H168=0,"Pagada",IF(E168&lt;TODAY(),"Vencida","Por vencer")))</x:f>
      </x:c>
      <x:c r="J168" s="62" t="str">
        <x:f>IF(A168="","",IF(H168=0,0,MAX(0,TODAY()-E168)))</x:f>
      </x:c>
      <x:c r="K168" s="54" t="str">
        <x:f>IF(A168="","",IF(H168=0,"Pagada",IF(E168&gt;=TODAY(),"Por vencer",IF(J168&lt;=30,"1–30 días vencido",IF(J168&lt;=60,"31–60 días vencido",IF(J168&lt;=90,"61–90 días vencido","Más de 90 días"))))))</x:f>
      </x:c>
      <x:c r="L168" s="51"/>
      <x:c r="M168" s="51"/>
      <x:c r="N168" s="56"/>
      <x:c r="O168" s="51"/>
    </x:row>
    <x:row r="169">
      <x:c r="A169" s="51"/>
      <x:c r="B169" s="51"/>
      <x:c r="C169" s="51"/>
      <x:c r="D169" s="56"/>
      <x:c r="E169" s="56"/>
      <x:c r="F169" s="58"/>
      <x:c r="G169" s="58"/>
      <x:c r="H169" s="59" t="str">
        <x:f>IF(A169="","",MAX(0,F169-G169))</x:f>
      </x:c>
      <x:c r="I169" s="54" t="str">
        <x:f>IF(A169="","",IF(H169=0,"Pagada",IF(E169&lt;TODAY(),"Vencida","Por vencer")))</x:f>
      </x:c>
      <x:c r="J169" s="62" t="str">
        <x:f>IF(A169="","",IF(H169=0,0,MAX(0,TODAY()-E169)))</x:f>
      </x:c>
      <x:c r="K169" s="54" t="str">
        <x:f>IF(A169="","",IF(H169=0,"Pagada",IF(E169&gt;=TODAY(),"Por vencer",IF(J169&lt;=30,"1–30 días vencido",IF(J169&lt;=60,"31–60 días vencido",IF(J169&lt;=90,"61–90 días vencido","Más de 90 días"))))))</x:f>
      </x:c>
      <x:c r="L169" s="51"/>
      <x:c r="M169" s="51"/>
      <x:c r="N169" s="56"/>
      <x:c r="O169" s="51"/>
    </x:row>
    <x:row r="170">
      <x:c r="A170" s="51"/>
      <x:c r="B170" s="51"/>
      <x:c r="C170" s="51"/>
      <x:c r="D170" s="56"/>
      <x:c r="E170" s="56"/>
      <x:c r="F170" s="58"/>
      <x:c r="G170" s="58"/>
      <x:c r="H170" s="59" t="str">
        <x:f>IF(A170="","",MAX(0,F170-G170))</x:f>
      </x:c>
      <x:c r="I170" s="54" t="str">
        <x:f>IF(A170="","",IF(H170=0,"Pagada",IF(E170&lt;TODAY(),"Vencida","Por vencer")))</x:f>
      </x:c>
      <x:c r="J170" s="62" t="str">
        <x:f>IF(A170="","",IF(H170=0,0,MAX(0,TODAY()-E170)))</x:f>
      </x:c>
      <x:c r="K170" s="54" t="str">
        <x:f>IF(A170="","",IF(H170=0,"Pagada",IF(E170&gt;=TODAY(),"Por vencer",IF(J170&lt;=30,"1–30 días vencido",IF(J170&lt;=60,"31–60 días vencido",IF(J170&lt;=90,"61–90 días vencido","Más de 90 días"))))))</x:f>
      </x:c>
      <x:c r="L170" s="51"/>
      <x:c r="M170" s="51"/>
      <x:c r="N170" s="56"/>
      <x:c r="O170" s="51"/>
    </x:row>
    <x:row r="171">
      <x:c r="A171" s="51"/>
      <x:c r="B171" s="51"/>
      <x:c r="C171" s="51"/>
      <x:c r="D171" s="56"/>
      <x:c r="E171" s="56"/>
      <x:c r="F171" s="58"/>
      <x:c r="G171" s="58"/>
      <x:c r="H171" s="59" t="str">
        <x:f>IF(A171="","",MAX(0,F171-G171))</x:f>
      </x:c>
      <x:c r="I171" s="54" t="str">
        <x:f>IF(A171="","",IF(H171=0,"Pagada",IF(E171&lt;TODAY(),"Vencida","Por vencer")))</x:f>
      </x:c>
      <x:c r="J171" s="62" t="str">
        <x:f>IF(A171="","",IF(H171=0,0,MAX(0,TODAY()-E171)))</x:f>
      </x:c>
      <x:c r="K171" s="54" t="str">
        <x:f>IF(A171="","",IF(H171=0,"Pagada",IF(E171&gt;=TODAY(),"Por vencer",IF(J171&lt;=30,"1–30 días vencido",IF(J171&lt;=60,"31–60 días vencido",IF(J171&lt;=90,"61–90 días vencido","Más de 90 días"))))))</x:f>
      </x:c>
      <x:c r="L171" s="51"/>
      <x:c r="M171" s="51"/>
      <x:c r="N171" s="56"/>
      <x:c r="O171" s="51"/>
    </x:row>
    <x:row r="172">
      <x:c r="A172" s="51"/>
      <x:c r="B172" s="51"/>
      <x:c r="C172" s="51"/>
      <x:c r="D172" s="56"/>
      <x:c r="E172" s="56"/>
      <x:c r="F172" s="58"/>
      <x:c r="G172" s="58"/>
      <x:c r="H172" s="59" t="str">
        <x:f>IF(A172="","",MAX(0,F172-G172))</x:f>
      </x:c>
      <x:c r="I172" s="54" t="str">
        <x:f>IF(A172="","",IF(H172=0,"Pagada",IF(E172&lt;TODAY(),"Vencida","Por vencer")))</x:f>
      </x:c>
      <x:c r="J172" s="62" t="str">
        <x:f>IF(A172="","",IF(H172=0,0,MAX(0,TODAY()-E172)))</x:f>
      </x:c>
      <x:c r="K172" s="54" t="str">
        <x:f>IF(A172="","",IF(H172=0,"Pagada",IF(E172&gt;=TODAY(),"Por vencer",IF(J172&lt;=30,"1–30 días vencido",IF(J172&lt;=60,"31–60 días vencido",IF(J172&lt;=90,"61–90 días vencido","Más de 90 días"))))))</x:f>
      </x:c>
      <x:c r="L172" s="51"/>
      <x:c r="M172" s="51"/>
      <x:c r="N172" s="56"/>
      <x:c r="O172" s="51"/>
    </x:row>
    <x:row r="173">
      <x:c r="A173" s="51"/>
      <x:c r="B173" s="51"/>
      <x:c r="C173" s="51"/>
      <x:c r="D173" s="56"/>
      <x:c r="E173" s="56"/>
      <x:c r="F173" s="58"/>
      <x:c r="G173" s="58"/>
      <x:c r="H173" s="59" t="str">
        <x:f>IF(A173="","",MAX(0,F173-G173))</x:f>
      </x:c>
      <x:c r="I173" s="54" t="str">
        <x:f>IF(A173="","",IF(H173=0,"Pagada",IF(E173&lt;TODAY(),"Vencida","Por vencer")))</x:f>
      </x:c>
      <x:c r="J173" s="62" t="str">
        <x:f>IF(A173="","",IF(H173=0,0,MAX(0,TODAY()-E173)))</x:f>
      </x:c>
      <x:c r="K173" s="54" t="str">
        <x:f>IF(A173="","",IF(H173=0,"Pagada",IF(E173&gt;=TODAY(),"Por vencer",IF(J173&lt;=30,"1–30 días vencido",IF(J173&lt;=60,"31–60 días vencido",IF(J173&lt;=90,"61–90 días vencido","Más de 90 días"))))))</x:f>
      </x:c>
      <x:c r="L173" s="51"/>
      <x:c r="M173" s="51"/>
      <x:c r="N173" s="56"/>
      <x:c r="O173" s="51"/>
    </x:row>
    <x:row r="174">
      <x:c r="A174" s="51"/>
      <x:c r="B174" s="51"/>
      <x:c r="C174" s="51"/>
      <x:c r="D174" s="56"/>
      <x:c r="E174" s="56"/>
      <x:c r="F174" s="58"/>
      <x:c r="G174" s="58"/>
      <x:c r="H174" s="59" t="str">
        <x:f>IF(A174="","",MAX(0,F174-G174))</x:f>
      </x:c>
      <x:c r="I174" s="54" t="str">
        <x:f>IF(A174="","",IF(H174=0,"Pagada",IF(E174&lt;TODAY(),"Vencida","Por vencer")))</x:f>
      </x:c>
      <x:c r="J174" s="62" t="str">
        <x:f>IF(A174="","",IF(H174=0,0,MAX(0,TODAY()-E174)))</x:f>
      </x:c>
      <x:c r="K174" s="54" t="str">
        <x:f>IF(A174="","",IF(H174=0,"Pagada",IF(E174&gt;=TODAY(),"Por vencer",IF(J174&lt;=30,"1–30 días vencido",IF(J174&lt;=60,"31–60 días vencido",IF(J174&lt;=90,"61–90 días vencido","Más de 90 días"))))))</x:f>
      </x:c>
      <x:c r="L174" s="51"/>
      <x:c r="M174" s="51"/>
      <x:c r="N174" s="56"/>
      <x:c r="O174" s="51"/>
    </x:row>
    <x:row r="175">
      <x:c r="A175" s="51"/>
      <x:c r="B175" s="51"/>
      <x:c r="C175" s="51"/>
      <x:c r="D175" s="56"/>
      <x:c r="E175" s="56"/>
      <x:c r="F175" s="58"/>
      <x:c r="G175" s="58"/>
      <x:c r="H175" s="59" t="str">
        <x:f>IF(A175="","",MAX(0,F175-G175))</x:f>
      </x:c>
      <x:c r="I175" s="54" t="str">
        <x:f>IF(A175="","",IF(H175=0,"Pagada",IF(E175&lt;TODAY(),"Vencida","Por vencer")))</x:f>
      </x:c>
      <x:c r="J175" s="62" t="str">
        <x:f>IF(A175="","",IF(H175=0,0,MAX(0,TODAY()-E175)))</x:f>
      </x:c>
      <x:c r="K175" s="54" t="str">
        <x:f>IF(A175="","",IF(H175=0,"Pagada",IF(E175&gt;=TODAY(),"Por vencer",IF(J175&lt;=30,"1–30 días vencido",IF(J175&lt;=60,"31–60 días vencido",IF(J175&lt;=90,"61–90 días vencido","Más de 90 días"))))))</x:f>
      </x:c>
      <x:c r="L175" s="51"/>
      <x:c r="M175" s="51"/>
      <x:c r="N175" s="56"/>
      <x:c r="O175" s="51"/>
    </x:row>
    <x:row r="176">
      <x:c r="A176" s="51"/>
      <x:c r="B176" s="51"/>
      <x:c r="C176" s="51"/>
      <x:c r="D176" s="56"/>
      <x:c r="E176" s="56"/>
      <x:c r="F176" s="58"/>
      <x:c r="G176" s="58"/>
      <x:c r="H176" s="59" t="str">
        <x:f>IF(A176="","",MAX(0,F176-G176))</x:f>
      </x:c>
      <x:c r="I176" s="54" t="str">
        <x:f>IF(A176="","",IF(H176=0,"Pagada",IF(E176&lt;TODAY(),"Vencida","Por vencer")))</x:f>
      </x:c>
      <x:c r="J176" s="62" t="str">
        <x:f>IF(A176="","",IF(H176=0,0,MAX(0,TODAY()-E176)))</x:f>
      </x:c>
      <x:c r="K176" s="54" t="str">
        <x:f>IF(A176="","",IF(H176=0,"Pagada",IF(E176&gt;=TODAY(),"Por vencer",IF(J176&lt;=30,"1–30 días vencido",IF(J176&lt;=60,"31–60 días vencido",IF(J176&lt;=90,"61–90 días vencido","Más de 90 días"))))))</x:f>
      </x:c>
      <x:c r="L176" s="51"/>
      <x:c r="M176" s="51"/>
      <x:c r="N176" s="56"/>
      <x:c r="O176" s="51"/>
    </x:row>
    <x:row r="177">
      <x:c r="A177" s="51"/>
      <x:c r="B177" s="51"/>
      <x:c r="C177" s="51"/>
      <x:c r="D177" s="56"/>
      <x:c r="E177" s="56"/>
      <x:c r="F177" s="58"/>
      <x:c r="G177" s="58"/>
      <x:c r="H177" s="59" t="str">
        <x:f>IF(A177="","",MAX(0,F177-G177))</x:f>
      </x:c>
      <x:c r="I177" s="54" t="str">
        <x:f>IF(A177="","",IF(H177=0,"Pagada",IF(E177&lt;TODAY(),"Vencida","Por vencer")))</x:f>
      </x:c>
      <x:c r="J177" s="62" t="str">
        <x:f>IF(A177="","",IF(H177=0,0,MAX(0,TODAY()-E177)))</x:f>
      </x:c>
      <x:c r="K177" s="54" t="str">
        <x:f>IF(A177="","",IF(H177=0,"Pagada",IF(E177&gt;=TODAY(),"Por vencer",IF(J177&lt;=30,"1–30 días vencido",IF(J177&lt;=60,"31–60 días vencido",IF(J177&lt;=90,"61–90 días vencido","Más de 90 días"))))))</x:f>
      </x:c>
      <x:c r="L177" s="51"/>
      <x:c r="M177" s="51"/>
      <x:c r="N177" s="56"/>
      <x:c r="O177" s="51"/>
    </x:row>
    <x:row r="178">
      <x:c r="A178" s="51"/>
      <x:c r="B178" s="51"/>
      <x:c r="C178" s="51"/>
      <x:c r="D178" s="56"/>
      <x:c r="E178" s="56"/>
      <x:c r="F178" s="58"/>
      <x:c r="G178" s="58"/>
      <x:c r="H178" s="59" t="str">
        <x:f>IF(A178="","",MAX(0,F178-G178))</x:f>
      </x:c>
      <x:c r="I178" s="54" t="str">
        <x:f>IF(A178="","",IF(H178=0,"Pagada",IF(E178&lt;TODAY(),"Vencida","Por vencer")))</x:f>
      </x:c>
      <x:c r="J178" s="62" t="str">
        <x:f>IF(A178="","",IF(H178=0,0,MAX(0,TODAY()-E178)))</x:f>
      </x:c>
      <x:c r="K178" s="54" t="str">
        <x:f>IF(A178="","",IF(H178=0,"Pagada",IF(E178&gt;=TODAY(),"Por vencer",IF(J178&lt;=30,"1–30 días vencido",IF(J178&lt;=60,"31–60 días vencido",IF(J178&lt;=90,"61–90 días vencido","Más de 90 días"))))))</x:f>
      </x:c>
      <x:c r="L178" s="51"/>
      <x:c r="M178" s="51"/>
      <x:c r="N178" s="56"/>
      <x:c r="O178" s="51"/>
    </x:row>
    <x:row r="179">
      <x:c r="A179" s="51"/>
      <x:c r="B179" s="51"/>
      <x:c r="C179" s="51"/>
      <x:c r="D179" s="56"/>
      <x:c r="E179" s="56"/>
      <x:c r="F179" s="58"/>
      <x:c r="G179" s="58"/>
      <x:c r="H179" s="59" t="str">
        <x:f>IF(A179="","",MAX(0,F179-G179))</x:f>
      </x:c>
      <x:c r="I179" s="54" t="str">
        <x:f>IF(A179="","",IF(H179=0,"Pagada",IF(E179&lt;TODAY(),"Vencida","Por vencer")))</x:f>
      </x:c>
      <x:c r="J179" s="62" t="str">
        <x:f>IF(A179="","",IF(H179=0,0,MAX(0,TODAY()-E179)))</x:f>
      </x:c>
      <x:c r="K179" s="54" t="str">
        <x:f>IF(A179="","",IF(H179=0,"Pagada",IF(E179&gt;=TODAY(),"Por vencer",IF(J179&lt;=30,"1–30 días vencido",IF(J179&lt;=60,"31–60 días vencido",IF(J179&lt;=90,"61–90 días vencido","Más de 90 días"))))))</x:f>
      </x:c>
      <x:c r="L179" s="51"/>
      <x:c r="M179" s="51"/>
      <x:c r="N179" s="56"/>
      <x:c r="O179" s="51"/>
    </x:row>
    <x:row r="180">
      <x:c r="A180" s="51"/>
      <x:c r="B180" s="51"/>
      <x:c r="C180" s="51"/>
      <x:c r="D180" s="56"/>
      <x:c r="E180" s="56"/>
      <x:c r="F180" s="58"/>
      <x:c r="G180" s="58"/>
      <x:c r="H180" s="59" t="str">
        <x:f>IF(A180="","",MAX(0,F180-G180))</x:f>
      </x:c>
      <x:c r="I180" s="54" t="str">
        <x:f>IF(A180="","",IF(H180=0,"Pagada",IF(E180&lt;TODAY(),"Vencida","Por vencer")))</x:f>
      </x:c>
      <x:c r="J180" s="62" t="str">
        <x:f>IF(A180="","",IF(H180=0,0,MAX(0,TODAY()-E180)))</x:f>
      </x:c>
      <x:c r="K180" s="54" t="str">
        <x:f>IF(A180="","",IF(H180=0,"Pagada",IF(E180&gt;=TODAY(),"Por vencer",IF(J180&lt;=30,"1–30 días vencido",IF(J180&lt;=60,"31–60 días vencido",IF(J180&lt;=90,"61–90 días vencido","Más de 90 días"))))))</x:f>
      </x:c>
      <x:c r="L180" s="51"/>
      <x:c r="M180" s="51"/>
      <x:c r="N180" s="56"/>
      <x:c r="O180" s="51"/>
    </x:row>
    <x:row r="181">
      <x:c r="A181" s="51"/>
      <x:c r="B181" s="51"/>
      <x:c r="C181" s="51"/>
      <x:c r="D181" s="56"/>
      <x:c r="E181" s="56"/>
      <x:c r="F181" s="58"/>
      <x:c r="G181" s="58"/>
      <x:c r="H181" s="59" t="str">
        <x:f>IF(A181="","",MAX(0,F181-G181))</x:f>
      </x:c>
      <x:c r="I181" s="54" t="str">
        <x:f>IF(A181="","",IF(H181=0,"Pagada",IF(E181&lt;TODAY(),"Vencida","Por vencer")))</x:f>
      </x:c>
      <x:c r="J181" s="62" t="str">
        <x:f>IF(A181="","",IF(H181=0,0,MAX(0,TODAY()-E181)))</x:f>
      </x:c>
      <x:c r="K181" s="54" t="str">
        <x:f>IF(A181="","",IF(H181=0,"Pagada",IF(E181&gt;=TODAY(),"Por vencer",IF(J181&lt;=30,"1–30 días vencido",IF(J181&lt;=60,"31–60 días vencido",IF(J181&lt;=90,"61–90 días vencido","Más de 90 días"))))))</x:f>
      </x:c>
      <x:c r="L181" s="51"/>
      <x:c r="M181" s="51"/>
      <x:c r="N181" s="56"/>
      <x:c r="O181" s="51"/>
    </x:row>
    <x:row r="182">
      <x:c r="A182" s="51"/>
      <x:c r="B182" s="51"/>
      <x:c r="C182" s="51"/>
      <x:c r="D182" s="56"/>
      <x:c r="E182" s="56"/>
      <x:c r="F182" s="58"/>
      <x:c r="G182" s="58"/>
      <x:c r="H182" s="59" t="str">
        <x:f>IF(A182="","",MAX(0,F182-G182))</x:f>
      </x:c>
      <x:c r="I182" s="54" t="str">
        <x:f>IF(A182="","",IF(H182=0,"Pagada",IF(E182&lt;TODAY(),"Vencida","Por vencer")))</x:f>
      </x:c>
      <x:c r="J182" s="62" t="str">
        <x:f>IF(A182="","",IF(H182=0,0,MAX(0,TODAY()-E182)))</x:f>
      </x:c>
      <x:c r="K182" s="54" t="str">
        <x:f>IF(A182="","",IF(H182=0,"Pagada",IF(E182&gt;=TODAY(),"Por vencer",IF(J182&lt;=30,"1–30 días vencido",IF(J182&lt;=60,"31–60 días vencido",IF(J182&lt;=90,"61–90 días vencido","Más de 90 días"))))))</x:f>
      </x:c>
      <x:c r="L182" s="51"/>
      <x:c r="M182" s="51"/>
      <x:c r="N182" s="56"/>
      <x:c r="O182" s="51"/>
    </x:row>
    <x:row r="183">
      <x:c r="A183" s="51"/>
      <x:c r="B183" s="51"/>
      <x:c r="C183" s="51"/>
      <x:c r="D183" s="56"/>
      <x:c r="E183" s="56"/>
      <x:c r="F183" s="58"/>
      <x:c r="G183" s="58"/>
      <x:c r="H183" s="59" t="str">
        <x:f>IF(A183="","",MAX(0,F183-G183))</x:f>
      </x:c>
      <x:c r="I183" s="54" t="str">
        <x:f>IF(A183="","",IF(H183=0,"Pagada",IF(E183&lt;TODAY(),"Vencida","Por vencer")))</x:f>
      </x:c>
      <x:c r="J183" s="62" t="str">
        <x:f>IF(A183="","",IF(H183=0,0,MAX(0,TODAY()-E183)))</x:f>
      </x:c>
      <x:c r="K183" s="54" t="str">
        <x:f>IF(A183="","",IF(H183=0,"Pagada",IF(E183&gt;=TODAY(),"Por vencer",IF(J183&lt;=30,"1–30 días vencido",IF(J183&lt;=60,"31–60 días vencido",IF(J183&lt;=90,"61–90 días vencido","Más de 90 días"))))))</x:f>
      </x:c>
      <x:c r="L183" s="51"/>
      <x:c r="M183" s="51"/>
      <x:c r="N183" s="56"/>
      <x:c r="O183" s="51"/>
    </x:row>
    <x:row r="184">
      <x:c r="A184" s="51"/>
      <x:c r="B184" s="51"/>
      <x:c r="C184" s="51"/>
      <x:c r="D184" s="56"/>
      <x:c r="E184" s="56"/>
      <x:c r="F184" s="58"/>
      <x:c r="G184" s="58"/>
      <x:c r="H184" s="59" t="str">
        <x:f>IF(A184="","",MAX(0,F184-G184))</x:f>
      </x:c>
      <x:c r="I184" s="54" t="str">
        <x:f>IF(A184="","",IF(H184=0,"Pagada",IF(E184&lt;TODAY(),"Vencida","Por vencer")))</x:f>
      </x:c>
      <x:c r="J184" s="62" t="str">
        <x:f>IF(A184="","",IF(H184=0,0,MAX(0,TODAY()-E184)))</x:f>
      </x:c>
      <x:c r="K184" s="54" t="str">
        <x:f>IF(A184="","",IF(H184=0,"Pagada",IF(E184&gt;=TODAY(),"Por vencer",IF(J184&lt;=30,"1–30 días vencido",IF(J184&lt;=60,"31–60 días vencido",IF(J184&lt;=90,"61–90 días vencido","Más de 90 días"))))))</x:f>
      </x:c>
      <x:c r="L184" s="51"/>
      <x:c r="M184" s="51"/>
      <x:c r="N184" s="56"/>
      <x:c r="O184" s="51"/>
    </x:row>
    <x:row r="185">
      <x:c r="A185" s="51"/>
      <x:c r="B185" s="51"/>
      <x:c r="C185" s="51"/>
      <x:c r="D185" s="56"/>
      <x:c r="E185" s="56"/>
      <x:c r="F185" s="58"/>
      <x:c r="G185" s="58"/>
      <x:c r="H185" s="59" t="str">
        <x:f>IF(A185="","",MAX(0,F185-G185))</x:f>
      </x:c>
      <x:c r="I185" s="54" t="str">
        <x:f>IF(A185="","",IF(H185=0,"Pagada",IF(E185&lt;TODAY(),"Vencida","Por vencer")))</x:f>
      </x:c>
      <x:c r="J185" s="62" t="str">
        <x:f>IF(A185="","",IF(H185=0,0,MAX(0,TODAY()-E185)))</x:f>
      </x:c>
      <x:c r="K185" s="54" t="str">
        <x:f>IF(A185="","",IF(H185=0,"Pagada",IF(E185&gt;=TODAY(),"Por vencer",IF(J185&lt;=30,"1–30 días vencido",IF(J185&lt;=60,"31–60 días vencido",IF(J185&lt;=90,"61–90 días vencido","Más de 90 días"))))))</x:f>
      </x:c>
      <x:c r="L185" s="51"/>
      <x:c r="M185" s="51"/>
      <x:c r="N185" s="56"/>
      <x:c r="O185" s="51"/>
    </x:row>
    <x:row r="186">
      <x:c r="A186" s="51"/>
      <x:c r="B186" s="51"/>
      <x:c r="C186" s="51"/>
      <x:c r="D186" s="56"/>
      <x:c r="E186" s="56"/>
      <x:c r="F186" s="58"/>
      <x:c r="G186" s="58"/>
      <x:c r="H186" s="59" t="str">
        <x:f>IF(A186="","",MAX(0,F186-G186))</x:f>
      </x:c>
      <x:c r="I186" s="54" t="str">
        <x:f>IF(A186="","",IF(H186=0,"Pagada",IF(E186&lt;TODAY(),"Vencida","Por vencer")))</x:f>
      </x:c>
      <x:c r="J186" s="62" t="str">
        <x:f>IF(A186="","",IF(H186=0,0,MAX(0,TODAY()-E186)))</x:f>
      </x:c>
      <x:c r="K186" s="54" t="str">
        <x:f>IF(A186="","",IF(H186=0,"Pagada",IF(E186&gt;=TODAY(),"Por vencer",IF(J186&lt;=30,"1–30 días vencido",IF(J186&lt;=60,"31–60 días vencido",IF(J186&lt;=90,"61–90 días vencido","Más de 90 días"))))))</x:f>
      </x:c>
      <x:c r="L186" s="51"/>
      <x:c r="M186" s="51"/>
      <x:c r="N186" s="56"/>
      <x:c r="O186" s="51"/>
    </x:row>
    <x:row r="187">
      <x:c r="A187" s="51"/>
      <x:c r="B187" s="51"/>
      <x:c r="C187" s="51"/>
      <x:c r="D187" s="56"/>
      <x:c r="E187" s="56"/>
      <x:c r="F187" s="58"/>
      <x:c r="G187" s="58"/>
      <x:c r="H187" s="59" t="str">
        <x:f>IF(A187="","",MAX(0,F187-G187))</x:f>
      </x:c>
      <x:c r="I187" s="54" t="str">
        <x:f>IF(A187="","",IF(H187=0,"Pagada",IF(E187&lt;TODAY(),"Vencida","Por vencer")))</x:f>
      </x:c>
      <x:c r="J187" s="62" t="str">
        <x:f>IF(A187="","",IF(H187=0,0,MAX(0,TODAY()-E187)))</x:f>
      </x:c>
      <x:c r="K187" s="54" t="str">
        <x:f>IF(A187="","",IF(H187=0,"Pagada",IF(E187&gt;=TODAY(),"Por vencer",IF(J187&lt;=30,"1–30 días vencido",IF(J187&lt;=60,"31–60 días vencido",IF(J187&lt;=90,"61–90 días vencido","Más de 90 días"))))))</x:f>
      </x:c>
      <x:c r="L187" s="51"/>
      <x:c r="M187" s="51"/>
      <x:c r="N187" s="56"/>
      <x:c r="O187" s="51"/>
    </x:row>
    <x:row r="188">
      <x:c r="A188" s="51"/>
      <x:c r="B188" s="51"/>
      <x:c r="C188" s="51"/>
      <x:c r="D188" s="56"/>
      <x:c r="E188" s="56"/>
      <x:c r="F188" s="58"/>
      <x:c r="G188" s="58"/>
      <x:c r="H188" s="59" t="str">
        <x:f>IF(A188="","",MAX(0,F188-G188))</x:f>
      </x:c>
      <x:c r="I188" s="54" t="str">
        <x:f>IF(A188="","",IF(H188=0,"Pagada",IF(E188&lt;TODAY(),"Vencida","Por vencer")))</x:f>
      </x:c>
      <x:c r="J188" s="62" t="str">
        <x:f>IF(A188="","",IF(H188=0,0,MAX(0,TODAY()-E188)))</x:f>
      </x:c>
      <x:c r="K188" s="54" t="str">
        <x:f>IF(A188="","",IF(H188=0,"Pagada",IF(E188&gt;=TODAY(),"Por vencer",IF(J188&lt;=30,"1–30 días vencido",IF(J188&lt;=60,"31–60 días vencido",IF(J188&lt;=90,"61–90 días vencido","Más de 90 días"))))))</x:f>
      </x:c>
      <x:c r="L188" s="51"/>
      <x:c r="M188" s="51"/>
      <x:c r="N188" s="56"/>
      <x:c r="O188" s="51"/>
    </x:row>
    <x:row r="189">
      <x:c r="A189" s="51"/>
      <x:c r="B189" s="51"/>
      <x:c r="C189" s="51"/>
      <x:c r="D189" s="56"/>
      <x:c r="E189" s="56"/>
      <x:c r="F189" s="58"/>
      <x:c r="G189" s="58"/>
      <x:c r="H189" s="59" t="str">
        <x:f>IF(A189="","",MAX(0,F189-G189))</x:f>
      </x:c>
      <x:c r="I189" s="54" t="str">
        <x:f>IF(A189="","",IF(H189=0,"Pagada",IF(E189&lt;TODAY(),"Vencida","Por vencer")))</x:f>
      </x:c>
      <x:c r="J189" s="62" t="str">
        <x:f>IF(A189="","",IF(H189=0,0,MAX(0,TODAY()-E189)))</x:f>
      </x:c>
      <x:c r="K189" s="54" t="str">
        <x:f>IF(A189="","",IF(H189=0,"Pagada",IF(E189&gt;=TODAY(),"Por vencer",IF(J189&lt;=30,"1–30 días vencido",IF(J189&lt;=60,"31–60 días vencido",IF(J189&lt;=90,"61–90 días vencido","Más de 90 días"))))))</x:f>
      </x:c>
      <x:c r="L189" s="51"/>
      <x:c r="M189" s="51"/>
      <x:c r="N189" s="56"/>
      <x:c r="O189" s="51"/>
    </x:row>
    <x:row r="190">
      <x:c r="A190" s="51"/>
      <x:c r="B190" s="51"/>
      <x:c r="C190" s="51"/>
      <x:c r="D190" s="56"/>
      <x:c r="E190" s="56"/>
      <x:c r="F190" s="58"/>
      <x:c r="G190" s="58"/>
      <x:c r="H190" s="59" t="str">
        <x:f>IF(A190="","",MAX(0,F190-G190))</x:f>
      </x:c>
      <x:c r="I190" s="54" t="str">
        <x:f>IF(A190="","",IF(H190=0,"Pagada",IF(E190&lt;TODAY(),"Vencida","Por vencer")))</x:f>
      </x:c>
      <x:c r="J190" s="62" t="str">
        <x:f>IF(A190="","",IF(H190=0,0,MAX(0,TODAY()-E190)))</x:f>
      </x:c>
      <x:c r="K190" s="54" t="str">
        <x:f>IF(A190="","",IF(H190=0,"Pagada",IF(E190&gt;=TODAY(),"Por vencer",IF(J190&lt;=30,"1–30 días vencido",IF(J190&lt;=60,"31–60 días vencido",IF(J190&lt;=90,"61–90 días vencido","Más de 90 días"))))))</x:f>
      </x:c>
      <x:c r="L190" s="51"/>
      <x:c r="M190" s="51"/>
      <x:c r="N190" s="56"/>
      <x:c r="O190" s="51"/>
    </x:row>
    <x:row r="191">
      <x:c r="A191" s="51"/>
      <x:c r="B191" s="51"/>
      <x:c r="C191" s="51"/>
      <x:c r="D191" s="56"/>
      <x:c r="E191" s="56"/>
      <x:c r="F191" s="58"/>
      <x:c r="G191" s="58"/>
      <x:c r="H191" s="59" t="str">
        <x:f>IF(A191="","",MAX(0,F191-G191))</x:f>
      </x:c>
      <x:c r="I191" s="54" t="str">
        <x:f>IF(A191="","",IF(H191=0,"Pagada",IF(E191&lt;TODAY(),"Vencida","Por vencer")))</x:f>
      </x:c>
      <x:c r="J191" s="62" t="str">
        <x:f>IF(A191="","",IF(H191=0,0,MAX(0,TODAY()-E191)))</x:f>
      </x:c>
      <x:c r="K191" s="54" t="str">
        <x:f>IF(A191="","",IF(H191=0,"Pagada",IF(E191&gt;=TODAY(),"Por vencer",IF(J191&lt;=30,"1–30 días vencido",IF(J191&lt;=60,"31–60 días vencido",IF(J191&lt;=90,"61–90 días vencido","Más de 90 días"))))))</x:f>
      </x:c>
      <x:c r="L191" s="51"/>
      <x:c r="M191" s="51"/>
      <x:c r="N191" s="56"/>
      <x:c r="O191" s="51"/>
    </x:row>
    <x:row r="192">
      <x:c r="A192" s="51"/>
      <x:c r="B192" s="51"/>
      <x:c r="C192" s="51"/>
      <x:c r="D192" s="56"/>
      <x:c r="E192" s="56"/>
      <x:c r="F192" s="58"/>
      <x:c r="G192" s="58"/>
      <x:c r="H192" s="59" t="str">
        <x:f>IF(A192="","",MAX(0,F192-G192))</x:f>
      </x:c>
      <x:c r="I192" s="54" t="str">
        <x:f>IF(A192="","",IF(H192=0,"Pagada",IF(E192&lt;TODAY(),"Vencida","Por vencer")))</x:f>
      </x:c>
      <x:c r="J192" s="62" t="str">
        <x:f>IF(A192="","",IF(H192=0,0,MAX(0,TODAY()-E192)))</x:f>
      </x:c>
      <x:c r="K192" s="54" t="str">
        <x:f>IF(A192="","",IF(H192=0,"Pagada",IF(E192&gt;=TODAY(),"Por vencer",IF(J192&lt;=30,"1–30 días vencido",IF(J192&lt;=60,"31–60 días vencido",IF(J192&lt;=90,"61–90 días vencido","Más de 90 días"))))))</x:f>
      </x:c>
      <x:c r="L192" s="51"/>
      <x:c r="M192" s="51"/>
      <x:c r="N192" s="56"/>
      <x:c r="O192" s="51"/>
    </x:row>
    <x:row r="193">
      <x:c r="A193" s="51"/>
      <x:c r="B193" s="51"/>
      <x:c r="C193" s="51"/>
      <x:c r="D193" s="56"/>
      <x:c r="E193" s="56"/>
      <x:c r="F193" s="58"/>
      <x:c r="G193" s="58"/>
      <x:c r="H193" s="59" t="str">
        <x:f>IF(A193="","",MAX(0,F193-G193))</x:f>
      </x:c>
      <x:c r="I193" s="54" t="str">
        <x:f>IF(A193="","",IF(H193=0,"Pagada",IF(E193&lt;TODAY(),"Vencida","Por vencer")))</x:f>
      </x:c>
      <x:c r="J193" s="62" t="str">
        <x:f>IF(A193="","",IF(H193=0,0,MAX(0,TODAY()-E193)))</x:f>
      </x:c>
      <x:c r="K193" s="54" t="str">
        <x:f>IF(A193="","",IF(H193=0,"Pagada",IF(E193&gt;=TODAY(),"Por vencer",IF(J193&lt;=30,"1–30 días vencido",IF(J193&lt;=60,"31–60 días vencido",IF(J193&lt;=90,"61–90 días vencido","Más de 90 días"))))))</x:f>
      </x:c>
      <x:c r="L193" s="51"/>
      <x:c r="M193" s="51"/>
      <x:c r="N193" s="56"/>
      <x:c r="O193" s="51"/>
    </x:row>
    <x:row r="194">
      <x:c r="A194" s="51"/>
      <x:c r="B194" s="51"/>
      <x:c r="C194" s="51"/>
      <x:c r="D194" s="56"/>
      <x:c r="E194" s="56"/>
      <x:c r="F194" s="58"/>
      <x:c r="G194" s="58"/>
      <x:c r="H194" s="59" t="str">
        <x:f>IF(A194="","",MAX(0,F194-G194))</x:f>
      </x:c>
      <x:c r="I194" s="54" t="str">
        <x:f>IF(A194="","",IF(H194=0,"Pagada",IF(E194&lt;TODAY(),"Vencida","Por vencer")))</x:f>
      </x:c>
      <x:c r="J194" s="62" t="str">
        <x:f>IF(A194="","",IF(H194=0,0,MAX(0,TODAY()-E194)))</x:f>
      </x:c>
      <x:c r="K194" s="54" t="str">
        <x:f>IF(A194="","",IF(H194=0,"Pagada",IF(E194&gt;=TODAY(),"Por vencer",IF(J194&lt;=30,"1–30 días vencido",IF(J194&lt;=60,"31–60 días vencido",IF(J194&lt;=90,"61–90 días vencido","Más de 90 días"))))))</x:f>
      </x:c>
      <x:c r="L194" s="51"/>
      <x:c r="M194" s="51"/>
      <x:c r="N194" s="56"/>
      <x:c r="O194" s="51"/>
    </x:row>
    <x:row r="195">
      <x:c r="A195" s="51"/>
      <x:c r="B195" s="51"/>
      <x:c r="C195" s="51"/>
      <x:c r="D195" s="56"/>
      <x:c r="E195" s="56"/>
      <x:c r="F195" s="58"/>
      <x:c r="G195" s="58"/>
      <x:c r="H195" s="59" t="str">
        <x:f>IF(A195="","",MAX(0,F195-G195))</x:f>
      </x:c>
      <x:c r="I195" s="54" t="str">
        <x:f>IF(A195="","",IF(H195=0,"Pagada",IF(E195&lt;TODAY(),"Vencida","Por vencer")))</x:f>
      </x:c>
      <x:c r="J195" s="62" t="str">
        <x:f>IF(A195="","",IF(H195=0,0,MAX(0,TODAY()-E195)))</x:f>
      </x:c>
      <x:c r="K195" s="54" t="str">
        <x:f>IF(A195="","",IF(H195=0,"Pagada",IF(E195&gt;=TODAY(),"Por vencer",IF(J195&lt;=30,"1–30 días vencido",IF(J195&lt;=60,"31–60 días vencido",IF(J195&lt;=90,"61–90 días vencido","Más de 90 días"))))))</x:f>
      </x:c>
      <x:c r="L195" s="51"/>
      <x:c r="M195" s="51"/>
      <x:c r="N195" s="56"/>
      <x:c r="O195" s="51"/>
    </x:row>
    <x:row r="196">
      <x:c r="A196" s="51"/>
      <x:c r="B196" s="51"/>
      <x:c r="C196" s="51"/>
      <x:c r="D196" s="56"/>
      <x:c r="E196" s="56"/>
      <x:c r="F196" s="58"/>
      <x:c r="G196" s="58"/>
      <x:c r="H196" s="59" t="str">
        <x:f>IF(A196="","",MAX(0,F196-G196))</x:f>
      </x:c>
      <x:c r="I196" s="54" t="str">
        <x:f>IF(A196="","",IF(H196=0,"Pagada",IF(E196&lt;TODAY(),"Vencida","Por vencer")))</x:f>
      </x:c>
      <x:c r="J196" s="62" t="str">
        <x:f>IF(A196="","",IF(H196=0,0,MAX(0,TODAY()-E196)))</x:f>
      </x:c>
      <x:c r="K196" s="54" t="str">
        <x:f>IF(A196="","",IF(H196=0,"Pagada",IF(E196&gt;=TODAY(),"Por vencer",IF(J196&lt;=30,"1–30 días vencido",IF(J196&lt;=60,"31–60 días vencido",IF(J196&lt;=90,"61–90 días vencido","Más de 90 días"))))))</x:f>
      </x:c>
      <x:c r="L196" s="51"/>
      <x:c r="M196" s="51"/>
      <x:c r="N196" s="56"/>
      <x:c r="O196" s="51"/>
    </x:row>
    <x:row r="197">
      <x:c r="A197" s="51"/>
      <x:c r="B197" s="51"/>
      <x:c r="C197" s="51"/>
      <x:c r="D197" s="56"/>
      <x:c r="E197" s="56"/>
      <x:c r="F197" s="58"/>
      <x:c r="G197" s="58"/>
      <x:c r="H197" s="59" t="str">
        <x:f>IF(A197="","",MAX(0,F197-G197))</x:f>
      </x:c>
      <x:c r="I197" s="54" t="str">
        <x:f>IF(A197="","",IF(H197=0,"Pagada",IF(E197&lt;TODAY(),"Vencida","Por vencer")))</x:f>
      </x:c>
      <x:c r="J197" s="62" t="str">
        <x:f>IF(A197="","",IF(H197=0,0,MAX(0,TODAY()-E197)))</x:f>
      </x:c>
      <x:c r="K197" s="54" t="str">
        <x:f>IF(A197="","",IF(H197=0,"Pagada",IF(E197&gt;=TODAY(),"Por vencer",IF(J197&lt;=30,"1–30 días vencido",IF(J197&lt;=60,"31–60 días vencido",IF(J197&lt;=90,"61–90 días vencido","Más de 90 días"))))))</x:f>
      </x:c>
      <x:c r="L197" s="51"/>
      <x:c r="M197" s="51"/>
      <x:c r="N197" s="56"/>
      <x:c r="O197" s="51"/>
    </x:row>
    <x:row r="198">
      <x:c r="A198" s="51"/>
      <x:c r="B198" s="51"/>
      <x:c r="C198" s="51"/>
      <x:c r="D198" s="56"/>
      <x:c r="E198" s="56"/>
      <x:c r="F198" s="58"/>
      <x:c r="G198" s="58"/>
      <x:c r="H198" s="59" t="str">
        <x:f>IF(A198="","",MAX(0,F198-G198))</x:f>
      </x:c>
      <x:c r="I198" s="54" t="str">
        <x:f>IF(A198="","",IF(H198=0,"Pagada",IF(E198&lt;TODAY(),"Vencida","Por vencer")))</x:f>
      </x:c>
      <x:c r="J198" s="62" t="str">
        <x:f>IF(A198="","",IF(H198=0,0,MAX(0,TODAY()-E198)))</x:f>
      </x:c>
      <x:c r="K198" s="54" t="str">
        <x:f>IF(A198="","",IF(H198=0,"Pagada",IF(E198&gt;=TODAY(),"Por vencer",IF(J198&lt;=30,"1–30 días vencido",IF(J198&lt;=60,"31–60 días vencido",IF(J198&lt;=90,"61–90 días vencido","Más de 90 días"))))))</x:f>
      </x:c>
      <x:c r="L198" s="51"/>
      <x:c r="M198" s="51"/>
      <x:c r="N198" s="56"/>
      <x:c r="O198" s="51"/>
    </x:row>
    <x:row r="199">
      <x:c r="A199" s="51"/>
      <x:c r="B199" s="51"/>
      <x:c r="C199" s="51"/>
      <x:c r="D199" s="56"/>
      <x:c r="E199" s="56"/>
      <x:c r="F199" s="58"/>
      <x:c r="G199" s="58"/>
      <x:c r="H199" s="59" t="str">
        <x:f>IF(A199="","",MAX(0,F199-G199))</x:f>
      </x:c>
      <x:c r="I199" s="54" t="str">
        <x:f>IF(A199="","",IF(H199=0,"Pagada",IF(E199&lt;TODAY(),"Vencida","Por vencer")))</x:f>
      </x:c>
      <x:c r="J199" s="62" t="str">
        <x:f>IF(A199="","",IF(H199=0,0,MAX(0,TODAY()-E199)))</x:f>
      </x:c>
      <x:c r="K199" s="54" t="str">
        <x:f>IF(A199="","",IF(H199=0,"Pagada",IF(E199&gt;=TODAY(),"Por vencer",IF(J199&lt;=30,"1–30 días vencido",IF(J199&lt;=60,"31–60 días vencido",IF(J199&lt;=90,"61–90 días vencido","Más de 90 días"))))))</x:f>
      </x:c>
      <x:c r="L199" s="51"/>
      <x:c r="M199" s="51"/>
      <x:c r="N199" s="56"/>
      <x:c r="O199" s="51"/>
    </x:row>
    <x:row r="200">
      <x:c r="A200" s="51"/>
      <x:c r="B200" s="51"/>
      <x:c r="C200" s="51"/>
      <x:c r="D200" s="56"/>
      <x:c r="E200" s="56"/>
      <x:c r="F200" s="58"/>
      <x:c r="G200" s="58"/>
      <x:c r="H200" s="59" t="str">
        <x:f>IF(A200="","",MAX(0,F200-G200))</x:f>
      </x:c>
      <x:c r="I200" s="54" t="str">
        <x:f>IF(A200="","",IF(H200=0,"Pagada",IF(E200&lt;TODAY(),"Vencida","Por vencer")))</x:f>
      </x:c>
      <x:c r="J200" s="62" t="str">
        <x:f>IF(A200="","",IF(H200=0,0,MAX(0,TODAY()-E200)))</x:f>
      </x:c>
      <x:c r="K200" s="54" t="str">
        <x:f>IF(A200="","",IF(H200=0,"Pagada",IF(E200&gt;=TODAY(),"Por vencer",IF(J200&lt;=30,"1–30 días vencido",IF(J200&lt;=60,"31–60 días vencido",IF(J200&lt;=90,"61–90 días vencido","Más de 90 días"))))))</x:f>
      </x:c>
      <x:c r="L200" s="51"/>
      <x:c r="M200" s="51"/>
      <x:c r="N200" s="56"/>
      <x:c r="O200" s="51"/>
    </x:row>
    <x:row r="201">
      <x:c r="A201" s="51"/>
      <x:c r="B201" s="51"/>
      <x:c r="C201" s="51"/>
      <x:c r="D201" s="56"/>
      <x:c r="E201" s="56"/>
      <x:c r="F201" s="58"/>
      <x:c r="G201" s="58"/>
      <x:c r="H201" s="59" t="str">
        <x:f>IF(A201="","",MAX(0,F201-G201))</x:f>
      </x:c>
      <x:c r="I201" s="54" t="str">
        <x:f>IF(A201="","",IF(H201=0,"Pagada",IF(E201&lt;TODAY(),"Vencida","Por vencer")))</x:f>
      </x:c>
      <x:c r="J201" s="62" t="str">
        <x:f>IF(A201="","",IF(H201=0,0,MAX(0,TODAY()-E201)))</x:f>
      </x:c>
      <x:c r="K201" s="54" t="str">
        <x:f>IF(A201="","",IF(H201=0,"Pagada",IF(E201&gt;=TODAY(),"Por vencer",IF(J201&lt;=30,"1–30 días vencido",IF(J201&lt;=60,"31–60 días vencido",IF(J201&lt;=90,"61–90 días vencido","Más de 90 días"))))))</x:f>
      </x:c>
      <x:c r="L201" s="51"/>
      <x:c r="M201" s="51"/>
      <x:c r="N201" s="56"/>
      <x:c r="O201" s="51"/>
    </x:row>
    <x:row r="202">
      <x:c r="A202" s="51"/>
      <x:c r="B202" s="51"/>
      <x:c r="C202" s="51"/>
      <x:c r="D202" s="56"/>
      <x:c r="E202" s="56"/>
      <x:c r="F202" s="58"/>
      <x:c r="G202" s="58"/>
      <x:c r="H202" s="59" t="str">
        <x:f>IF(A202="","",MAX(0,F202-G202))</x:f>
      </x:c>
      <x:c r="I202" s="54" t="str">
        <x:f>IF(A202="","",IF(H202=0,"Pagada",IF(E202&lt;TODAY(),"Vencida","Por vencer")))</x:f>
      </x:c>
      <x:c r="J202" s="62" t="str">
        <x:f>IF(A202="","",IF(H202=0,0,MAX(0,TODAY()-E202)))</x:f>
      </x:c>
      <x:c r="K202" s="54" t="str">
        <x:f>IF(A202="","",IF(H202=0,"Pagada",IF(E202&gt;=TODAY(),"Por vencer",IF(J202&lt;=30,"1–30 días vencido",IF(J202&lt;=60,"31–60 días vencido",IF(J202&lt;=90,"61–90 días vencido","Más de 90 días"))))))</x:f>
      </x:c>
      <x:c r="L202" s="51"/>
      <x:c r="M202" s="51"/>
      <x:c r="N202" s="56"/>
      <x:c r="O202" s="51"/>
    </x:row>
    <x:row r="203">
      <x:c r="A203" s="51"/>
      <x:c r="B203" s="51"/>
      <x:c r="C203" s="51"/>
      <x:c r="D203" s="56"/>
      <x:c r="E203" s="56"/>
      <x:c r="F203" s="58"/>
      <x:c r="G203" s="58"/>
      <x:c r="H203" s="59" t="str">
        <x:f>IF(A203="","",MAX(0,F203-G203))</x:f>
      </x:c>
      <x:c r="I203" s="54" t="str">
        <x:f>IF(A203="","",IF(H203=0,"Pagada",IF(E203&lt;TODAY(),"Vencida","Por vencer")))</x:f>
      </x:c>
      <x:c r="J203" s="62" t="str">
        <x:f>IF(A203="","",IF(H203=0,0,MAX(0,TODAY()-E203)))</x:f>
      </x:c>
      <x:c r="K203" s="54" t="str">
        <x:f>IF(A203="","",IF(H203=0,"Pagada",IF(E203&gt;=TODAY(),"Por vencer",IF(J203&lt;=30,"1–30 días vencido",IF(J203&lt;=60,"31–60 días vencido",IF(J203&lt;=90,"61–90 días vencido","Más de 90 días"))))))</x:f>
      </x:c>
      <x:c r="L203" s="51"/>
      <x:c r="M203" s="51"/>
      <x:c r="N203" s="56"/>
      <x:c r="O203" s="51"/>
    </x:row>
    <x:row r="204">
      <x:c r="A204" s="51"/>
      <x:c r="B204" s="51"/>
      <x:c r="C204" s="51"/>
      <x:c r="D204" s="56"/>
      <x:c r="E204" s="56"/>
      <x:c r="F204" s="58"/>
      <x:c r="G204" s="58"/>
      <x:c r="H204" s="59" t="str">
        <x:f>IF(A204="","",MAX(0,F204-G204))</x:f>
      </x:c>
      <x:c r="I204" s="54" t="str">
        <x:f>IF(A204="","",IF(H204=0,"Pagada",IF(E204&lt;TODAY(),"Vencida","Por vencer")))</x:f>
      </x:c>
      <x:c r="J204" s="62" t="str">
        <x:f>IF(A204="","",IF(H204=0,0,MAX(0,TODAY()-E204)))</x:f>
      </x:c>
      <x:c r="K204" s="54" t="str">
        <x:f>IF(A204="","",IF(H204=0,"Pagada",IF(E204&gt;=TODAY(),"Por vencer",IF(J204&lt;=30,"1–30 días vencido",IF(J204&lt;=60,"31–60 días vencido",IF(J204&lt;=90,"61–90 días vencido","Más de 90 días"))))))</x:f>
      </x:c>
      <x:c r="L204" s="51"/>
      <x:c r="M204" s="51"/>
      <x:c r="N204" s="56"/>
      <x:c r="O204" s="51"/>
    </x:row>
    <x:row r="205">
      <x:c r="A205" s="51"/>
      <x:c r="B205" s="51"/>
      <x:c r="C205" s="51"/>
      <x:c r="D205" s="56"/>
      <x:c r="E205" s="56"/>
      <x:c r="F205" s="58"/>
      <x:c r="G205" s="58"/>
      <x:c r="H205" s="59" t="str">
        <x:f>IF(A205="","",MAX(0,F205-G205))</x:f>
      </x:c>
      <x:c r="I205" s="54" t="str">
        <x:f>IF(A205="","",IF(H205=0,"Pagada",IF(E205&lt;TODAY(),"Vencida","Por vencer")))</x:f>
      </x:c>
      <x:c r="J205" s="62" t="str">
        <x:f>IF(A205="","",IF(H205=0,0,MAX(0,TODAY()-E205)))</x:f>
      </x:c>
      <x:c r="K205" s="54" t="str">
        <x:f>IF(A205="","",IF(H205=0,"Pagada",IF(E205&gt;=TODAY(),"Por vencer",IF(J205&lt;=30,"1–30 días vencido",IF(J205&lt;=60,"31–60 días vencido",IF(J205&lt;=90,"61–90 días vencido","Más de 90 días"))))))</x:f>
      </x:c>
      <x:c r="L205" s="51"/>
      <x:c r="M205" s="51"/>
      <x:c r="N205" s="56"/>
      <x:c r="O205" s="51"/>
    </x:row>
    <x:row r="206">
      <x:c r="A206" s="51"/>
      <x:c r="B206" s="51"/>
      <x:c r="C206" s="51"/>
      <x:c r="D206" s="56"/>
      <x:c r="E206" s="56"/>
      <x:c r="F206" s="58"/>
      <x:c r="G206" s="58"/>
      <x:c r="H206" s="59" t="str">
        <x:f>IF(A206="","",MAX(0,F206-G206))</x:f>
      </x:c>
      <x:c r="I206" s="54" t="str">
        <x:f>IF(A206="","",IF(H206=0,"Pagada",IF(E206&lt;TODAY(),"Vencida","Por vencer")))</x:f>
      </x:c>
      <x:c r="J206" s="62" t="str">
        <x:f>IF(A206="","",IF(H206=0,0,MAX(0,TODAY()-E206)))</x:f>
      </x:c>
      <x:c r="K206" s="54" t="str">
        <x:f>IF(A206="","",IF(H206=0,"Pagada",IF(E206&gt;=TODAY(),"Por vencer",IF(J206&lt;=30,"1–30 días vencido",IF(J206&lt;=60,"31–60 días vencido",IF(J206&lt;=90,"61–90 días vencido","Más de 90 días"))))))</x:f>
      </x:c>
      <x:c r="L206" s="51"/>
      <x:c r="M206" s="51"/>
      <x:c r="N206" s="56"/>
      <x:c r="O206" s="51"/>
    </x:row>
    <x:row r="207">
      <x:c r="A207" s="51"/>
      <x:c r="B207" s="51"/>
      <x:c r="C207" s="51"/>
      <x:c r="D207" s="56"/>
      <x:c r="E207" s="56"/>
      <x:c r="F207" s="58"/>
      <x:c r="G207" s="58"/>
      <x:c r="H207" s="59" t="str">
        <x:f>IF(A207="","",MAX(0,F207-G207))</x:f>
      </x:c>
      <x:c r="I207" s="54" t="str">
        <x:f>IF(A207="","",IF(H207=0,"Pagada",IF(E207&lt;TODAY(),"Vencida","Por vencer")))</x:f>
      </x:c>
      <x:c r="J207" s="62" t="str">
        <x:f>IF(A207="","",IF(H207=0,0,MAX(0,TODAY()-E207)))</x:f>
      </x:c>
      <x:c r="K207" s="54" t="str">
        <x:f>IF(A207="","",IF(H207=0,"Pagada",IF(E207&gt;=TODAY(),"Por vencer",IF(J207&lt;=30,"1–30 días vencido",IF(J207&lt;=60,"31–60 días vencido",IF(J207&lt;=90,"61–90 días vencido","Más de 90 días"))))))</x:f>
      </x:c>
      <x:c r="L207" s="51"/>
      <x:c r="M207" s="51"/>
      <x:c r="N207" s="56"/>
      <x:c r="O207" s="51"/>
    </x:row>
    <x:row r="208">
      <x:c r="A208" s="51"/>
      <x:c r="B208" s="51"/>
      <x:c r="C208" s="51"/>
      <x:c r="D208" s="56"/>
      <x:c r="E208" s="56"/>
      <x:c r="F208" s="58"/>
      <x:c r="G208" s="58"/>
      <x:c r="H208" s="59" t="str">
        <x:f>IF(A208="","",MAX(0,F208-G208))</x:f>
      </x:c>
      <x:c r="I208" s="54" t="str">
        <x:f>IF(A208="","",IF(H208=0,"Pagada",IF(E208&lt;TODAY(),"Vencida","Por vencer")))</x:f>
      </x:c>
      <x:c r="J208" s="62" t="str">
        <x:f>IF(A208="","",IF(H208=0,0,MAX(0,TODAY()-E208)))</x:f>
      </x:c>
      <x:c r="K208" s="54" t="str">
        <x:f>IF(A208="","",IF(H208=0,"Pagada",IF(E208&gt;=TODAY(),"Por vencer",IF(J208&lt;=30,"1–30 días vencido",IF(J208&lt;=60,"31–60 días vencido",IF(J208&lt;=90,"61–90 días vencido","Más de 90 días"))))))</x:f>
      </x:c>
      <x:c r="L208" s="51"/>
      <x:c r="M208" s="51"/>
      <x:c r="N208" s="56"/>
      <x:c r="O208" s="51"/>
    </x:row>
    <x:row r="209">
      <x:c r="A209" s="51"/>
      <x:c r="B209" s="51"/>
      <x:c r="C209" s="51"/>
      <x:c r="D209" s="56"/>
      <x:c r="E209" s="56"/>
      <x:c r="F209" s="58"/>
      <x:c r="G209" s="58"/>
      <x:c r="H209" s="59" t="str">
        <x:f>IF(A209="","",MAX(0,F209-G209))</x:f>
      </x:c>
      <x:c r="I209" s="54" t="str">
        <x:f>IF(A209="","",IF(H209=0,"Pagada",IF(E209&lt;TODAY(),"Vencida","Por vencer")))</x:f>
      </x:c>
      <x:c r="J209" s="62" t="str">
        <x:f>IF(A209="","",IF(H209=0,0,MAX(0,TODAY()-E209)))</x:f>
      </x:c>
      <x:c r="K209" s="54" t="str">
        <x:f>IF(A209="","",IF(H209=0,"Pagada",IF(E209&gt;=TODAY(),"Por vencer",IF(J209&lt;=30,"1–30 días vencido",IF(J209&lt;=60,"31–60 días vencido",IF(J209&lt;=90,"61–90 días vencido","Más de 90 días"))))))</x:f>
      </x:c>
      <x:c r="L209" s="51"/>
      <x:c r="M209" s="51"/>
      <x:c r="N209" s="56"/>
      <x:c r="O209" s="51"/>
    </x:row>
    <x:row r="210">
      <x:c r="A210" s="51"/>
      <x:c r="B210" s="51"/>
      <x:c r="C210" s="51"/>
      <x:c r="D210" s="56"/>
      <x:c r="E210" s="56"/>
      <x:c r="F210" s="58"/>
      <x:c r="G210" s="58"/>
      <x:c r="H210" s="59" t="str">
        <x:f>IF(A210="","",MAX(0,F210-G210))</x:f>
      </x:c>
      <x:c r="I210" s="54" t="str">
        <x:f>IF(A210="","",IF(H210=0,"Pagada",IF(E210&lt;TODAY(),"Vencida","Por vencer")))</x:f>
      </x:c>
      <x:c r="J210" s="62" t="str">
        <x:f>IF(A210="","",IF(H210=0,0,MAX(0,TODAY()-E210)))</x:f>
      </x:c>
      <x:c r="K210" s="54" t="str">
        <x:f>IF(A210="","",IF(H210=0,"Pagada",IF(E210&gt;=TODAY(),"Por vencer",IF(J210&lt;=30,"1–30 días vencido",IF(J210&lt;=60,"31–60 días vencido",IF(J210&lt;=90,"61–90 días vencido","Más de 90 días"))))))</x:f>
      </x:c>
      <x:c r="L210" s="51"/>
      <x:c r="M210" s="51"/>
      <x:c r="N210" s="56"/>
      <x:c r="O210" s="51"/>
    </x:row>
    <x:row r="211">
      <x:c r="A211" s="51"/>
      <x:c r="B211" s="51"/>
      <x:c r="C211" s="51"/>
      <x:c r="D211" s="56"/>
      <x:c r="E211" s="56"/>
      <x:c r="F211" s="58"/>
      <x:c r="G211" s="58"/>
      <x:c r="H211" s="59" t="str">
        <x:f>IF(A211="","",MAX(0,F211-G211))</x:f>
      </x:c>
      <x:c r="I211" s="54" t="str">
        <x:f>IF(A211="","",IF(H211=0,"Pagada",IF(E211&lt;TODAY(),"Vencida","Por vencer")))</x:f>
      </x:c>
      <x:c r="J211" s="62" t="str">
        <x:f>IF(A211="","",IF(H211=0,0,MAX(0,TODAY()-E211)))</x:f>
      </x:c>
      <x:c r="K211" s="54" t="str">
        <x:f>IF(A211="","",IF(H211=0,"Pagada",IF(E211&gt;=TODAY(),"Por vencer",IF(J211&lt;=30,"1–30 días vencido",IF(J211&lt;=60,"31–60 días vencido",IF(J211&lt;=90,"61–90 días vencido","Más de 90 días"))))))</x:f>
      </x:c>
      <x:c r="L211" s="51"/>
      <x:c r="M211" s="51"/>
      <x:c r="N211" s="56"/>
      <x:c r="O211" s="51"/>
    </x:row>
    <x:row r="212">
      <x:c r="A212" s="51"/>
      <x:c r="B212" s="51"/>
      <x:c r="C212" s="51"/>
      <x:c r="D212" s="56"/>
      <x:c r="E212" s="56"/>
      <x:c r="F212" s="58"/>
      <x:c r="G212" s="58"/>
      <x:c r="H212" s="59" t="str">
        <x:f>IF(A212="","",MAX(0,F212-G212))</x:f>
      </x:c>
      <x:c r="I212" s="54" t="str">
        <x:f>IF(A212="","",IF(H212=0,"Pagada",IF(E212&lt;TODAY(),"Vencida","Por vencer")))</x:f>
      </x:c>
      <x:c r="J212" s="62" t="str">
        <x:f>IF(A212="","",IF(H212=0,0,MAX(0,TODAY()-E212)))</x:f>
      </x:c>
      <x:c r="K212" s="54" t="str">
        <x:f>IF(A212="","",IF(H212=0,"Pagada",IF(E212&gt;=TODAY(),"Por vencer",IF(J212&lt;=30,"1–30 días vencido",IF(J212&lt;=60,"31–60 días vencido",IF(J212&lt;=90,"61–90 días vencido","Más de 90 días"))))))</x:f>
      </x:c>
      <x:c r="L212" s="51"/>
      <x:c r="M212" s="51"/>
      <x:c r="N212" s="56"/>
      <x:c r="O212" s="51"/>
    </x:row>
    <x:row r="213">
      <x:c r="A213" s="51"/>
      <x:c r="B213" s="51"/>
      <x:c r="C213" s="51"/>
      <x:c r="D213" s="56"/>
      <x:c r="E213" s="56"/>
      <x:c r="F213" s="58"/>
      <x:c r="G213" s="58"/>
      <x:c r="H213" s="59" t="str">
        <x:f>IF(A213="","",MAX(0,F213-G213))</x:f>
      </x:c>
      <x:c r="I213" s="54" t="str">
        <x:f>IF(A213="","",IF(H213=0,"Pagada",IF(E213&lt;TODAY(),"Vencida","Por vencer")))</x:f>
      </x:c>
      <x:c r="J213" s="62" t="str">
        <x:f>IF(A213="","",IF(H213=0,0,MAX(0,TODAY()-E213)))</x:f>
      </x:c>
      <x:c r="K213" s="54" t="str">
        <x:f>IF(A213="","",IF(H213=0,"Pagada",IF(E213&gt;=TODAY(),"Por vencer",IF(J213&lt;=30,"1–30 días vencido",IF(J213&lt;=60,"31–60 días vencido",IF(J213&lt;=90,"61–90 días vencido","Más de 90 días"))))))</x:f>
      </x:c>
      <x:c r="L213" s="51"/>
      <x:c r="M213" s="51"/>
      <x:c r="N213" s="56"/>
      <x:c r="O213" s="51"/>
    </x:row>
    <x:row r="214">
      <x:c r="A214" s="51"/>
      <x:c r="B214" s="51"/>
      <x:c r="C214" s="51"/>
      <x:c r="D214" s="56"/>
      <x:c r="E214" s="56"/>
      <x:c r="F214" s="58"/>
      <x:c r="G214" s="58"/>
      <x:c r="H214" s="59" t="str">
        <x:f>IF(A214="","",MAX(0,F214-G214))</x:f>
      </x:c>
      <x:c r="I214" s="54" t="str">
        <x:f>IF(A214="","",IF(H214=0,"Pagada",IF(E214&lt;TODAY(),"Vencida","Por vencer")))</x:f>
      </x:c>
      <x:c r="J214" s="62" t="str">
        <x:f>IF(A214="","",IF(H214=0,0,MAX(0,TODAY()-E214)))</x:f>
      </x:c>
      <x:c r="K214" s="54" t="str">
        <x:f>IF(A214="","",IF(H214=0,"Pagada",IF(E214&gt;=TODAY(),"Por vencer",IF(J214&lt;=30,"1–30 días vencido",IF(J214&lt;=60,"31–60 días vencido",IF(J214&lt;=90,"61–90 días vencido","Más de 90 días"))))))</x:f>
      </x:c>
      <x:c r="L214" s="51"/>
      <x:c r="M214" s="51"/>
      <x:c r="N214" s="56"/>
      <x:c r="O214" s="51"/>
    </x:row>
    <x:row r="215">
      <x:c r="A215" s="51"/>
      <x:c r="B215" s="51"/>
      <x:c r="C215" s="51"/>
      <x:c r="D215" s="56"/>
      <x:c r="E215" s="56"/>
      <x:c r="F215" s="58"/>
      <x:c r="G215" s="58"/>
      <x:c r="H215" s="59" t="str">
        <x:f>IF(A215="","",MAX(0,F215-G215))</x:f>
      </x:c>
      <x:c r="I215" s="54" t="str">
        <x:f>IF(A215="","",IF(H215=0,"Pagada",IF(E215&lt;TODAY(),"Vencida","Por vencer")))</x:f>
      </x:c>
      <x:c r="J215" s="62" t="str">
        <x:f>IF(A215="","",IF(H215=0,0,MAX(0,TODAY()-E215)))</x:f>
      </x:c>
      <x:c r="K215" s="54" t="str">
        <x:f>IF(A215="","",IF(H215=0,"Pagada",IF(E215&gt;=TODAY(),"Por vencer",IF(J215&lt;=30,"1–30 días vencido",IF(J215&lt;=60,"31–60 días vencido",IF(J215&lt;=90,"61–90 días vencido","Más de 90 días"))))))</x:f>
      </x:c>
      <x:c r="L215" s="51"/>
      <x:c r="M215" s="51"/>
      <x:c r="N215" s="56"/>
      <x:c r="O215" s="51"/>
    </x:row>
    <x:row r="216">
      <x:c r="A216" s="51"/>
      <x:c r="B216" s="51"/>
      <x:c r="C216" s="51"/>
      <x:c r="D216" s="56"/>
      <x:c r="E216" s="56"/>
      <x:c r="F216" s="58"/>
      <x:c r="G216" s="58"/>
      <x:c r="H216" s="59" t="str">
        <x:f>IF(A216="","",MAX(0,F216-G216))</x:f>
      </x:c>
      <x:c r="I216" s="54" t="str">
        <x:f>IF(A216="","",IF(H216=0,"Pagada",IF(E216&lt;TODAY(),"Vencida","Por vencer")))</x:f>
      </x:c>
      <x:c r="J216" s="62" t="str">
        <x:f>IF(A216="","",IF(H216=0,0,MAX(0,TODAY()-E216)))</x:f>
      </x:c>
      <x:c r="K216" s="54" t="str">
        <x:f>IF(A216="","",IF(H216=0,"Pagada",IF(E216&gt;=TODAY(),"Por vencer",IF(J216&lt;=30,"1–30 días vencido",IF(J216&lt;=60,"31–60 días vencido",IF(J216&lt;=90,"61–90 días vencido","Más de 90 días"))))))</x:f>
      </x:c>
      <x:c r="L216" s="51"/>
      <x:c r="M216" s="51"/>
      <x:c r="N216" s="56"/>
      <x:c r="O216" s="51"/>
    </x:row>
    <x:row r="217">
      <x:c r="A217" s="51"/>
      <x:c r="B217" s="51"/>
      <x:c r="C217" s="51"/>
      <x:c r="D217" s="56"/>
      <x:c r="E217" s="56"/>
      <x:c r="F217" s="58"/>
      <x:c r="G217" s="58"/>
      <x:c r="H217" s="59" t="str">
        <x:f>IF(A217="","",MAX(0,F217-G217))</x:f>
      </x:c>
      <x:c r="I217" s="54" t="str">
        <x:f>IF(A217="","",IF(H217=0,"Pagada",IF(E217&lt;TODAY(),"Vencida","Por vencer")))</x:f>
      </x:c>
      <x:c r="J217" s="62" t="str">
        <x:f>IF(A217="","",IF(H217=0,0,MAX(0,TODAY()-E217)))</x:f>
      </x:c>
      <x:c r="K217" s="54" t="str">
        <x:f>IF(A217="","",IF(H217=0,"Pagada",IF(E217&gt;=TODAY(),"Por vencer",IF(J217&lt;=30,"1–30 días vencido",IF(J217&lt;=60,"31–60 días vencido",IF(J217&lt;=90,"61–90 días vencido","Más de 90 días"))))))</x:f>
      </x:c>
      <x:c r="L217" s="51"/>
      <x:c r="M217" s="51"/>
      <x:c r="N217" s="56"/>
      <x:c r="O217" s="51"/>
    </x:row>
    <x:row r="218">
      <x:c r="A218" s="51"/>
      <x:c r="B218" s="51"/>
      <x:c r="C218" s="51"/>
      <x:c r="D218" s="56"/>
      <x:c r="E218" s="56"/>
      <x:c r="F218" s="58"/>
      <x:c r="G218" s="58"/>
      <x:c r="H218" s="59" t="str">
        <x:f>IF(A218="","",MAX(0,F218-G218))</x:f>
      </x:c>
      <x:c r="I218" s="54" t="str">
        <x:f>IF(A218="","",IF(H218=0,"Pagada",IF(E218&lt;TODAY(),"Vencida","Por vencer")))</x:f>
      </x:c>
      <x:c r="J218" s="62" t="str">
        <x:f>IF(A218="","",IF(H218=0,0,MAX(0,TODAY()-E218)))</x:f>
      </x:c>
      <x:c r="K218" s="54" t="str">
        <x:f>IF(A218="","",IF(H218=0,"Pagada",IF(E218&gt;=TODAY(),"Por vencer",IF(J218&lt;=30,"1–30 días vencido",IF(J218&lt;=60,"31–60 días vencido",IF(J218&lt;=90,"61–90 días vencido","Más de 90 días"))))))</x:f>
      </x:c>
      <x:c r="L218" s="51"/>
      <x:c r="M218" s="51"/>
      <x:c r="N218" s="56"/>
      <x:c r="O218" s="51"/>
    </x:row>
    <x:row r="219">
      <x:c r="A219" s="51"/>
      <x:c r="B219" s="51"/>
      <x:c r="C219" s="51"/>
      <x:c r="D219" s="56"/>
      <x:c r="E219" s="56"/>
      <x:c r="F219" s="58"/>
      <x:c r="G219" s="58"/>
      <x:c r="H219" s="59" t="str">
        <x:f>IF(A219="","",MAX(0,F219-G219))</x:f>
      </x:c>
      <x:c r="I219" s="54" t="str">
        <x:f>IF(A219="","",IF(H219=0,"Pagada",IF(E219&lt;TODAY(),"Vencida","Por vencer")))</x:f>
      </x:c>
      <x:c r="J219" s="62" t="str">
        <x:f>IF(A219="","",IF(H219=0,0,MAX(0,TODAY()-E219)))</x:f>
      </x:c>
      <x:c r="K219" s="54" t="str">
        <x:f>IF(A219="","",IF(H219=0,"Pagada",IF(E219&gt;=TODAY(),"Por vencer",IF(J219&lt;=30,"1–30 días vencido",IF(J219&lt;=60,"31–60 días vencido",IF(J219&lt;=90,"61–90 días vencido","Más de 90 días"))))))</x:f>
      </x:c>
      <x:c r="L219" s="51"/>
      <x:c r="M219" s="51"/>
      <x:c r="N219" s="56"/>
      <x:c r="O219" s="51"/>
    </x:row>
    <x:row r="220">
      <x:c r="A220" s="51"/>
      <x:c r="B220" s="51"/>
      <x:c r="C220" s="51"/>
      <x:c r="D220" s="56"/>
      <x:c r="E220" s="56"/>
      <x:c r="F220" s="58"/>
      <x:c r="G220" s="58"/>
      <x:c r="H220" s="59" t="str">
        <x:f>IF(A220="","",MAX(0,F220-G220))</x:f>
      </x:c>
      <x:c r="I220" s="54" t="str">
        <x:f>IF(A220="","",IF(H220=0,"Pagada",IF(E220&lt;TODAY(),"Vencida","Por vencer")))</x:f>
      </x:c>
      <x:c r="J220" s="62" t="str">
        <x:f>IF(A220="","",IF(H220=0,0,MAX(0,TODAY()-E220)))</x:f>
      </x:c>
      <x:c r="K220" s="54" t="str">
        <x:f>IF(A220="","",IF(H220=0,"Pagada",IF(E220&gt;=TODAY(),"Por vencer",IF(J220&lt;=30,"1–30 días vencido",IF(J220&lt;=60,"31–60 días vencido",IF(J220&lt;=90,"61–90 días vencido","Más de 90 días"))))))</x:f>
      </x:c>
      <x:c r="L220" s="51"/>
      <x:c r="M220" s="51"/>
      <x:c r="N220" s="56"/>
      <x:c r="O220" s="51"/>
    </x:row>
    <x:row r="221">
      <x:c r="A221" s="51"/>
      <x:c r="B221" s="51"/>
      <x:c r="C221" s="51"/>
      <x:c r="D221" s="56"/>
      <x:c r="E221" s="56"/>
      <x:c r="F221" s="58"/>
      <x:c r="G221" s="58"/>
      <x:c r="H221" s="59" t="str">
        <x:f>IF(A221="","",MAX(0,F221-G221))</x:f>
      </x:c>
      <x:c r="I221" s="54" t="str">
        <x:f>IF(A221="","",IF(H221=0,"Pagada",IF(E221&lt;TODAY(),"Vencida","Por vencer")))</x:f>
      </x:c>
      <x:c r="J221" s="62" t="str">
        <x:f>IF(A221="","",IF(H221=0,0,MAX(0,TODAY()-E221)))</x:f>
      </x:c>
      <x:c r="K221" s="54" t="str">
        <x:f>IF(A221="","",IF(H221=0,"Pagada",IF(E221&gt;=TODAY(),"Por vencer",IF(J221&lt;=30,"1–30 días vencido",IF(J221&lt;=60,"31–60 días vencido",IF(J221&lt;=90,"61–90 días vencido","Más de 90 días"))))))</x:f>
      </x:c>
      <x:c r="L221" s="51"/>
      <x:c r="M221" s="51"/>
      <x:c r="N221" s="56"/>
      <x:c r="O221" s="51"/>
    </x:row>
    <x:row r="222">
      <x:c r="A222" s="51"/>
      <x:c r="B222" s="51"/>
      <x:c r="C222" s="51"/>
      <x:c r="D222" s="56"/>
      <x:c r="E222" s="56"/>
      <x:c r="F222" s="58"/>
      <x:c r="G222" s="58"/>
      <x:c r="H222" s="59" t="str">
        <x:f>IF(A222="","",MAX(0,F222-G222))</x:f>
      </x:c>
      <x:c r="I222" s="54" t="str">
        <x:f>IF(A222="","",IF(H222=0,"Pagada",IF(E222&lt;TODAY(),"Vencida","Por vencer")))</x:f>
      </x:c>
      <x:c r="J222" s="62" t="str">
        <x:f>IF(A222="","",IF(H222=0,0,MAX(0,TODAY()-E222)))</x:f>
      </x:c>
      <x:c r="K222" s="54" t="str">
        <x:f>IF(A222="","",IF(H222=0,"Pagada",IF(E222&gt;=TODAY(),"Por vencer",IF(J222&lt;=30,"1–30 días vencido",IF(J222&lt;=60,"31–60 días vencido",IF(J222&lt;=90,"61–90 días vencido","Más de 90 días"))))))</x:f>
      </x:c>
      <x:c r="L222" s="51"/>
      <x:c r="M222" s="51"/>
      <x:c r="N222" s="56"/>
      <x:c r="O222" s="51"/>
    </x:row>
    <x:row r="223">
      <x:c r="A223" s="51"/>
      <x:c r="B223" s="51"/>
      <x:c r="C223" s="51"/>
      <x:c r="D223" s="56"/>
      <x:c r="E223" s="56"/>
      <x:c r="F223" s="58"/>
      <x:c r="G223" s="58"/>
      <x:c r="H223" s="59" t="str">
        <x:f>IF(A223="","",MAX(0,F223-G223))</x:f>
      </x:c>
      <x:c r="I223" s="54" t="str">
        <x:f>IF(A223="","",IF(H223=0,"Pagada",IF(E223&lt;TODAY(),"Vencida","Por vencer")))</x:f>
      </x:c>
      <x:c r="J223" s="62" t="str">
        <x:f>IF(A223="","",IF(H223=0,0,MAX(0,TODAY()-E223)))</x:f>
      </x:c>
      <x:c r="K223" s="54" t="str">
        <x:f>IF(A223="","",IF(H223=0,"Pagada",IF(E223&gt;=TODAY(),"Por vencer",IF(J223&lt;=30,"1–30 días vencido",IF(J223&lt;=60,"31–60 días vencido",IF(J223&lt;=90,"61–90 días vencido","Más de 90 días"))))))</x:f>
      </x:c>
      <x:c r="L223" s="51"/>
      <x:c r="M223" s="51"/>
      <x:c r="N223" s="56"/>
      <x:c r="O223" s="51"/>
    </x:row>
    <x:row r="224">
      <x:c r="A224" s="51"/>
      <x:c r="B224" s="51"/>
      <x:c r="C224" s="51"/>
      <x:c r="D224" s="56"/>
      <x:c r="E224" s="56"/>
      <x:c r="F224" s="58"/>
      <x:c r="G224" s="58"/>
      <x:c r="H224" s="59" t="str">
        <x:f>IF(A224="","",MAX(0,F224-G224))</x:f>
      </x:c>
      <x:c r="I224" s="54" t="str">
        <x:f>IF(A224="","",IF(H224=0,"Pagada",IF(E224&lt;TODAY(),"Vencida","Por vencer")))</x:f>
      </x:c>
      <x:c r="J224" s="62" t="str">
        <x:f>IF(A224="","",IF(H224=0,0,MAX(0,TODAY()-E224)))</x:f>
      </x:c>
      <x:c r="K224" s="54" t="str">
        <x:f>IF(A224="","",IF(H224=0,"Pagada",IF(E224&gt;=TODAY(),"Por vencer",IF(J224&lt;=30,"1–30 días vencido",IF(J224&lt;=60,"31–60 días vencido",IF(J224&lt;=90,"61–90 días vencido","Más de 90 días"))))))</x:f>
      </x:c>
      <x:c r="L224" s="51"/>
      <x:c r="M224" s="51"/>
      <x:c r="N224" s="56"/>
      <x:c r="O224" s="51"/>
    </x:row>
    <x:row r="225">
      <x:c r="A225" s="51"/>
      <x:c r="B225" s="51"/>
      <x:c r="C225" s="51"/>
      <x:c r="D225" s="56"/>
      <x:c r="E225" s="56"/>
      <x:c r="F225" s="58"/>
      <x:c r="G225" s="58"/>
      <x:c r="H225" s="59" t="str">
        <x:f>IF(A225="","",MAX(0,F225-G225))</x:f>
      </x:c>
      <x:c r="I225" s="54" t="str">
        <x:f>IF(A225="","",IF(H225=0,"Pagada",IF(E225&lt;TODAY(),"Vencida","Por vencer")))</x:f>
      </x:c>
      <x:c r="J225" s="62" t="str">
        <x:f>IF(A225="","",IF(H225=0,0,MAX(0,TODAY()-E225)))</x:f>
      </x:c>
      <x:c r="K225" s="54" t="str">
        <x:f>IF(A225="","",IF(H225=0,"Pagada",IF(E225&gt;=TODAY(),"Por vencer",IF(J225&lt;=30,"1–30 días vencido",IF(J225&lt;=60,"31–60 días vencido",IF(J225&lt;=90,"61–90 días vencido","Más de 90 días"))))))</x:f>
      </x:c>
      <x:c r="L225" s="51"/>
      <x:c r="M225" s="51"/>
      <x:c r="N225" s="56"/>
      <x:c r="O225" s="51"/>
    </x:row>
    <x:row r="226">
      <x:c r="A226" s="51"/>
      <x:c r="B226" s="51"/>
      <x:c r="C226" s="51"/>
      <x:c r="D226" s="56"/>
      <x:c r="E226" s="56"/>
      <x:c r="F226" s="58"/>
      <x:c r="G226" s="58"/>
      <x:c r="H226" s="59" t="str">
        <x:f>IF(A226="","",MAX(0,F226-G226))</x:f>
      </x:c>
      <x:c r="I226" s="54" t="str">
        <x:f>IF(A226="","",IF(H226=0,"Pagada",IF(E226&lt;TODAY(),"Vencida","Por vencer")))</x:f>
      </x:c>
      <x:c r="J226" s="62" t="str">
        <x:f>IF(A226="","",IF(H226=0,0,MAX(0,TODAY()-E226)))</x:f>
      </x:c>
      <x:c r="K226" s="54" t="str">
        <x:f>IF(A226="","",IF(H226=0,"Pagada",IF(E226&gt;=TODAY(),"Por vencer",IF(J226&lt;=30,"1–30 días vencido",IF(J226&lt;=60,"31–60 días vencido",IF(J226&lt;=90,"61–90 días vencido","Más de 90 días"))))))</x:f>
      </x:c>
      <x:c r="L226" s="51"/>
      <x:c r="M226" s="51"/>
      <x:c r="N226" s="56"/>
      <x:c r="O226" s="51"/>
    </x:row>
    <x:row r="227">
      <x:c r="A227" s="51"/>
      <x:c r="B227" s="51"/>
      <x:c r="C227" s="51"/>
      <x:c r="D227" s="56"/>
      <x:c r="E227" s="56"/>
      <x:c r="F227" s="58"/>
      <x:c r="G227" s="58"/>
      <x:c r="H227" s="59" t="str">
        <x:f>IF(A227="","",MAX(0,F227-G227))</x:f>
      </x:c>
      <x:c r="I227" s="54" t="str">
        <x:f>IF(A227="","",IF(H227=0,"Pagada",IF(E227&lt;TODAY(),"Vencida","Por vencer")))</x:f>
      </x:c>
      <x:c r="J227" s="62" t="str">
        <x:f>IF(A227="","",IF(H227=0,0,MAX(0,TODAY()-E227)))</x:f>
      </x:c>
      <x:c r="K227" s="54" t="str">
        <x:f>IF(A227="","",IF(H227=0,"Pagada",IF(E227&gt;=TODAY(),"Por vencer",IF(J227&lt;=30,"1–30 días vencido",IF(J227&lt;=60,"31–60 días vencido",IF(J227&lt;=90,"61–90 días vencido","Más de 90 días"))))))</x:f>
      </x:c>
      <x:c r="L227" s="51"/>
      <x:c r="M227" s="51"/>
      <x:c r="N227" s="56"/>
      <x:c r="O227" s="51"/>
    </x:row>
    <x:row r="228">
      <x:c r="A228" s="51"/>
      <x:c r="B228" s="51"/>
      <x:c r="C228" s="51"/>
      <x:c r="D228" s="56"/>
      <x:c r="E228" s="56"/>
      <x:c r="F228" s="58"/>
      <x:c r="G228" s="58"/>
      <x:c r="H228" s="59" t="str">
        <x:f>IF(A228="","",MAX(0,F228-G228))</x:f>
      </x:c>
      <x:c r="I228" s="54" t="str">
        <x:f>IF(A228="","",IF(H228=0,"Pagada",IF(E228&lt;TODAY(),"Vencida","Por vencer")))</x:f>
      </x:c>
      <x:c r="J228" s="62" t="str">
        <x:f>IF(A228="","",IF(H228=0,0,MAX(0,TODAY()-E228)))</x:f>
      </x:c>
      <x:c r="K228" s="54" t="str">
        <x:f>IF(A228="","",IF(H228=0,"Pagada",IF(E228&gt;=TODAY(),"Por vencer",IF(J228&lt;=30,"1–30 días vencido",IF(J228&lt;=60,"31–60 días vencido",IF(J228&lt;=90,"61–90 días vencido","Más de 90 días"))))))</x:f>
      </x:c>
      <x:c r="L228" s="51"/>
      <x:c r="M228" s="51"/>
      <x:c r="N228" s="56"/>
      <x:c r="O228" s="51"/>
    </x:row>
    <x:row r="229">
      <x:c r="A229" s="51"/>
      <x:c r="B229" s="51"/>
      <x:c r="C229" s="51"/>
      <x:c r="D229" s="56"/>
      <x:c r="E229" s="56"/>
      <x:c r="F229" s="58"/>
      <x:c r="G229" s="58"/>
      <x:c r="H229" s="59" t="str">
        <x:f>IF(A229="","",MAX(0,F229-G229))</x:f>
      </x:c>
      <x:c r="I229" s="54" t="str">
        <x:f>IF(A229="","",IF(H229=0,"Pagada",IF(E229&lt;TODAY(),"Vencida","Por vencer")))</x:f>
      </x:c>
      <x:c r="J229" s="62" t="str">
        <x:f>IF(A229="","",IF(H229=0,0,MAX(0,TODAY()-E229)))</x:f>
      </x:c>
      <x:c r="K229" s="54" t="str">
        <x:f>IF(A229="","",IF(H229=0,"Pagada",IF(E229&gt;=TODAY(),"Por vencer",IF(J229&lt;=30,"1–30 días vencido",IF(J229&lt;=60,"31–60 días vencido",IF(J229&lt;=90,"61–90 días vencido","Más de 90 días"))))))</x:f>
      </x:c>
      <x:c r="L229" s="51"/>
      <x:c r="M229" s="51"/>
      <x:c r="N229" s="56"/>
      <x:c r="O229" s="51"/>
    </x:row>
    <x:row r="230">
      <x:c r="A230" s="51"/>
      <x:c r="B230" s="51"/>
      <x:c r="C230" s="51"/>
      <x:c r="D230" s="56"/>
      <x:c r="E230" s="56"/>
      <x:c r="F230" s="58"/>
      <x:c r="G230" s="58"/>
      <x:c r="H230" s="59" t="str">
        <x:f>IF(A230="","",MAX(0,F230-G230))</x:f>
      </x:c>
      <x:c r="I230" s="54" t="str">
        <x:f>IF(A230="","",IF(H230=0,"Pagada",IF(E230&lt;TODAY(),"Vencida","Por vencer")))</x:f>
      </x:c>
      <x:c r="J230" s="62" t="str">
        <x:f>IF(A230="","",IF(H230=0,0,MAX(0,TODAY()-E230)))</x:f>
      </x:c>
      <x:c r="K230" s="54" t="str">
        <x:f>IF(A230="","",IF(H230=0,"Pagada",IF(E230&gt;=TODAY(),"Por vencer",IF(J230&lt;=30,"1–30 días vencido",IF(J230&lt;=60,"31–60 días vencido",IF(J230&lt;=90,"61–90 días vencido","Más de 90 días"))))))</x:f>
      </x:c>
      <x:c r="L230" s="51"/>
      <x:c r="M230" s="51"/>
      <x:c r="N230" s="56"/>
      <x:c r="O230" s="51"/>
    </x:row>
    <x:row r="231">
      <x:c r="A231" s="51"/>
      <x:c r="B231" s="51"/>
      <x:c r="C231" s="51"/>
      <x:c r="D231" s="56"/>
      <x:c r="E231" s="56"/>
      <x:c r="F231" s="58"/>
      <x:c r="G231" s="58"/>
      <x:c r="H231" s="59" t="str">
        <x:f>IF(A231="","",MAX(0,F231-G231))</x:f>
      </x:c>
      <x:c r="I231" s="54" t="str">
        <x:f>IF(A231="","",IF(H231=0,"Pagada",IF(E231&lt;TODAY(),"Vencida","Por vencer")))</x:f>
      </x:c>
      <x:c r="J231" s="62" t="str">
        <x:f>IF(A231="","",IF(H231=0,0,MAX(0,TODAY()-E231)))</x:f>
      </x:c>
      <x:c r="K231" s="54" t="str">
        <x:f>IF(A231="","",IF(H231=0,"Pagada",IF(E231&gt;=TODAY(),"Por vencer",IF(J231&lt;=30,"1–30 días vencido",IF(J231&lt;=60,"31–60 días vencido",IF(J231&lt;=90,"61–90 días vencido","Más de 90 días"))))))</x:f>
      </x:c>
      <x:c r="L231" s="51"/>
      <x:c r="M231" s="51"/>
      <x:c r="N231" s="56"/>
      <x:c r="O231" s="51"/>
    </x:row>
    <x:row r="232">
      <x:c r="A232" s="51"/>
      <x:c r="B232" s="51"/>
      <x:c r="C232" s="51"/>
      <x:c r="D232" s="56"/>
      <x:c r="E232" s="56"/>
      <x:c r="F232" s="58"/>
      <x:c r="G232" s="58"/>
      <x:c r="H232" s="59" t="str">
        <x:f>IF(A232="","",MAX(0,F232-G232))</x:f>
      </x:c>
      <x:c r="I232" s="54" t="str">
        <x:f>IF(A232="","",IF(H232=0,"Pagada",IF(E232&lt;TODAY(),"Vencida","Por vencer")))</x:f>
      </x:c>
      <x:c r="J232" s="62" t="str">
        <x:f>IF(A232="","",IF(H232=0,0,MAX(0,TODAY()-E232)))</x:f>
      </x:c>
      <x:c r="K232" s="54" t="str">
        <x:f>IF(A232="","",IF(H232=0,"Pagada",IF(E232&gt;=TODAY(),"Por vencer",IF(J232&lt;=30,"1–30 días vencido",IF(J232&lt;=60,"31–60 días vencido",IF(J232&lt;=90,"61–90 días vencido","Más de 90 días"))))))</x:f>
      </x:c>
      <x:c r="L232" s="51"/>
      <x:c r="M232" s="51"/>
      <x:c r="N232" s="56"/>
      <x:c r="O232" s="51"/>
    </x:row>
    <x:row r="233">
      <x:c r="A233" s="51"/>
      <x:c r="B233" s="51"/>
      <x:c r="C233" s="51"/>
      <x:c r="D233" s="56"/>
      <x:c r="E233" s="56"/>
      <x:c r="F233" s="58"/>
      <x:c r="G233" s="58"/>
      <x:c r="H233" s="59" t="str">
        <x:f>IF(A233="","",MAX(0,F233-G233))</x:f>
      </x:c>
      <x:c r="I233" s="54" t="str">
        <x:f>IF(A233="","",IF(H233=0,"Pagada",IF(E233&lt;TODAY(),"Vencida","Por vencer")))</x:f>
      </x:c>
      <x:c r="J233" s="62" t="str">
        <x:f>IF(A233="","",IF(H233=0,0,MAX(0,TODAY()-E233)))</x:f>
      </x:c>
      <x:c r="K233" s="54" t="str">
        <x:f>IF(A233="","",IF(H233=0,"Pagada",IF(E233&gt;=TODAY(),"Por vencer",IF(J233&lt;=30,"1–30 días vencido",IF(J233&lt;=60,"31–60 días vencido",IF(J233&lt;=90,"61–90 días vencido","Más de 90 días"))))))</x:f>
      </x:c>
      <x:c r="L233" s="51"/>
      <x:c r="M233" s="51"/>
      <x:c r="N233" s="56"/>
      <x:c r="O233" s="51"/>
    </x:row>
    <x:row r="234">
      <x:c r="A234" s="51"/>
      <x:c r="B234" s="51"/>
      <x:c r="C234" s="51"/>
      <x:c r="D234" s="56"/>
      <x:c r="E234" s="56"/>
      <x:c r="F234" s="58"/>
      <x:c r="G234" s="58"/>
      <x:c r="H234" s="59" t="str">
        <x:f>IF(A234="","",MAX(0,F234-G234))</x:f>
      </x:c>
      <x:c r="I234" s="54" t="str">
        <x:f>IF(A234="","",IF(H234=0,"Pagada",IF(E234&lt;TODAY(),"Vencida","Por vencer")))</x:f>
      </x:c>
      <x:c r="J234" s="62" t="str">
        <x:f>IF(A234="","",IF(H234=0,0,MAX(0,TODAY()-E234)))</x:f>
      </x:c>
      <x:c r="K234" s="54" t="str">
        <x:f>IF(A234="","",IF(H234=0,"Pagada",IF(E234&gt;=TODAY(),"Por vencer",IF(J234&lt;=30,"1–30 días vencido",IF(J234&lt;=60,"31–60 días vencido",IF(J234&lt;=90,"61–90 días vencido","Más de 90 días"))))))</x:f>
      </x:c>
      <x:c r="L234" s="51"/>
      <x:c r="M234" s="51"/>
      <x:c r="N234" s="56"/>
      <x:c r="O234" s="51"/>
    </x:row>
    <x:row r="235">
      <x:c r="A235" s="51"/>
      <x:c r="B235" s="51"/>
      <x:c r="C235" s="51"/>
      <x:c r="D235" s="56"/>
      <x:c r="E235" s="56"/>
      <x:c r="F235" s="58"/>
      <x:c r="G235" s="58"/>
      <x:c r="H235" s="59" t="str">
        <x:f>IF(A235="","",MAX(0,F235-G235))</x:f>
      </x:c>
      <x:c r="I235" s="54" t="str">
        <x:f>IF(A235="","",IF(H235=0,"Pagada",IF(E235&lt;TODAY(),"Vencida","Por vencer")))</x:f>
      </x:c>
      <x:c r="J235" s="62" t="str">
        <x:f>IF(A235="","",IF(H235=0,0,MAX(0,TODAY()-E235)))</x:f>
      </x:c>
      <x:c r="K235" s="54" t="str">
        <x:f>IF(A235="","",IF(H235=0,"Pagada",IF(E235&gt;=TODAY(),"Por vencer",IF(J235&lt;=30,"1–30 días vencido",IF(J235&lt;=60,"31–60 días vencido",IF(J235&lt;=90,"61–90 días vencido","Más de 90 días"))))))</x:f>
      </x:c>
      <x:c r="L235" s="51"/>
      <x:c r="M235" s="51"/>
      <x:c r="N235" s="56"/>
      <x:c r="O235" s="51"/>
    </x:row>
    <x:row r="236">
      <x:c r="A236" s="51"/>
      <x:c r="B236" s="51"/>
      <x:c r="C236" s="51"/>
      <x:c r="D236" s="56"/>
      <x:c r="E236" s="56"/>
      <x:c r="F236" s="58"/>
      <x:c r="G236" s="58"/>
      <x:c r="H236" s="59" t="str">
        <x:f>IF(A236="","",MAX(0,F236-G236))</x:f>
      </x:c>
      <x:c r="I236" s="54" t="str">
        <x:f>IF(A236="","",IF(H236=0,"Pagada",IF(E236&lt;TODAY(),"Vencida","Por vencer")))</x:f>
      </x:c>
      <x:c r="J236" s="62" t="str">
        <x:f>IF(A236="","",IF(H236=0,0,MAX(0,TODAY()-E236)))</x:f>
      </x:c>
      <x:c r="K236" s="54" t="str">
        <x:f>IF(A236="","",IF(H236=0,"Pagada",IF(E236&gt;=TODAY(),"Por vencer",IF(J236&lt;=30,"1–30 días vencido",IF(J236&lt;=60,"31–60 días vencido",IF(J236&lt;=90,"61–90 días vencido","Más de 90 días"))))))</x:f>
      </x:c>
      <x:c r="L236" s="51"/>
      <x:c r="M236" s="51"/>
      <x:c r="N236" s="56"/>
      <x:c r="O236" s="51"/>
    </x:row>
    <x:row r="237">
      <x:c r="A237" s="51"/>
      <x:c r="B237" s="51"/>
      <x:c r="C237" s="51"/>
      <x:c r="D237" s="56"/>
      <x:c r="E237" s="56"/>
      <x:c r="F237" s="58"/>
      <x:c r="G237" s="58"/>
      <x:c r="H237" s="59" t="str">
        <x:f>IF(A237="","",MAX(0,F237-G237))</x:f>
      </x:c>
      <x:c r="I237" s="54" t="str">
        <x:f>IF(A237="","",IF(H237=0,"Pagada",IF(E237&lt;TODAY(),"Vencida","Por vencer")))</x:f>
      </x:c>
      <x:c r="J237" s="62" t="str">
        <x:f>IF(A237="","",IF(H237=0,0,MAX(0,TODAY()-E237)))</x:f>
      </x:c>
      <x:c r="K237" s="54" t="str">
        <x:f>IF(A237="","",IF(H237=0,"Pagada",IF(E237&gt;=TODAY(),"Por vencer",IF(J237&lt;=30,"1–30 días vencido",IF(J237&lt;=60,"31–60 días vencido",IF(J237&lt;=90,"61–90 días vencido","Más de 90 días"))))))</x:f>
      </x:c>
      <x:c r="L237" s="51"/>
      <x:c r="M237" s="51"/>
      <x:c r="N237" s="56"/>
      <x:c r="O237" s="51"/>
    </x:row>
    <x:row r="238">
      <x:c r="A238" s="51"/>
      <x:c r="B238" s="51"/>
      <x:c r="C238" s="51"/>
      <x:c r="D238" s="56"/>
      <x:c r="E238" s="56"/>
      <x:c r="F238" s="58"/>
      <x:c r="G238" s="58"/>
      <x:c r="H238" s="59" t="str">
        <x:f>IF(A238="","",MAX(0,F238-G238))</x:f>
      </x:c>
      <x:c r="I238" s="54" t="str">
        <x:f>IF(A238="","",IF(H238=0,"Pagada",IF(E238&lt;TODAY(),"Vencida","Por vencer")))</x:f>
      </x:c>
      <x:c r="J238" s="62" t="str">
        <x:f>IF(A238="","",IF(H238=0,0,MAX(0,TODAY()-E238)))</x:f>
      </x:c>
      <x:c r="K238" s="54" t="str">
        <x:f>IF(A238="","",IF(H238=0,"Pagada",IF(E238&gt;=TODAY(),"Por vencer",IF(J238&lt;=30,"1–30 días vencido",IF(J238&lt;=60,"31–60 días vencido",IF(J238&lt;=90,"61–90 días vencido","Más de 90 días"))))))</x:f>
      </x:c>
      <x:c r="L238" s="51"/>
      <x:c r="M238" s="51"/>
      <x:c r="N238" s="56"/>
      <x:c r="O238" s="51"/>
    </x:row>
    <x:row r="239">
      <x:c r="A239" s="51"/>
      <x:c r="B239" s="51"/>
      <x:c r="C239" s="51"/>
      <x:c r="D239" s="56"/>
      <x:c r="E239" s="56"/>
      <x:c r="F239" s="58"/>
      <x:c r="G239" s="58"/>
      <x:c r="H239" s="59" t="str">
        <x:f>IF(A239="","",MAX(0,F239-G239))</x:f>
      </x:c>
      <x:c r="I239" s="54" t="str">
        <x:f>IF(A239="","",IF(H239=0,"Pagada",IF(E239&lt;TODAY(),"Vencida","Por vencer")))</x:f>
      </x:c>
      <x:c r="J239" s="62" t="str">
        <x:f>IF(A239="","",IF(H239=0,0,MAX(0,TODAY()-E239)))</x:f>
      </x:c>
      <x:c r="K239" s="54" t="str">
        <x:f>IF(A239="","",IF(H239=0,"Pagada",IF(E239&gt;=TODAY(),"Por vencer",IF(J239&lt;=30,"1–30 días vencido",IF(J239&lt;=60,"31–60 días vencido",IF(J239&lt;=90,"61–90 días vencido","Más de 90 días"))))))</x:f>
      </x:c>
      <x:c r="L239" s="51"/>
      <x:c r="M239" s="51"/>
      <x:c r="N239" s="56"/>
      <x:c r="O239" s="51"/>
    </x:row>
    <x:row r="240">
      <x:c r="A240" s="51"/>
      <x:c r="B240" s="51"/>
      <x:c r="C240" s="51"/>
      <x:c r="D240" s="56"/>
      <x:c r="E240" s="56"/>
      <x:c r="F240" s="58"/>
      <x:c r="G240" s="58"/>
      <x:c r="H240" s="59" t="str">
        <x:f>IF(A240="","",MAX(0,F240-G240))</x:f>
      </x:c>
      <x:c r="I240" s="54" t="str">
        <x:f>IF(A240="","",IF(H240=0,"Pagada",IF(E240&lt;TODAY(),"Vencida","Por vencer")))</x:f>
      </x:c>
      <x:c r="J240" s="62" t="str">
        <x:f>IF(A240="","",IF(H240=0,0,MAX(0,TODAY()-E240)))</x:f>
      </x:c>
      <x:c r="K240" s="54" t="str">
        <x:f>IF(A240="","",IF(H240=0,"Pagada",IF(E240&gt;=TODAY(),"Por vencer",IF(J240&lt;=30,"1–30 días vencido",IF(J240&lt;=60,"31–60 días vencido",IF(J240&lt;=90,"61–90 días vencido","Más de 90 días"))))))</x:f>
      </x:c>
      <x:c r="L240" s="51"/>
      <x:c r="M240" s="51"/>
      <x:c r="N240" s="56"/>
      <x:c r="O240" s="51"/>
    </x:row>
    <x:row r="241">
      <x:c r="A241" s="51"/>
      <x:c r="B241" s="51"/>
      <x:c r="C241" s="51"/>
      <x:c r="D241" s="56"/>
      <x:c r="E241" s="56"/>
      <x:c r="F241" s="58"/>
      <x:c r="G241" s="58"/>
      <x:c r="H241" s="59" t="str">
        <x:f>IF(A241="","",MAX(0,F241-G241))</x:f>
      </x:c>
      <x:c r="I241" s="54" t="str">
        <x:f>IF(A241="","",IF(H241=0,"Pagada",IF(E241&lt;TODAY(),"Vencida","Por vencer")))</x:f>
      </x:c>
      <x:c r="J241" s="62" t="str">
        <x:f>IF(A241="","",IF(H241=0,0,MAX(0,TODAY()-E241)))</x:f>
      </x:c>
      <x:c r="K241" s="54" t="str">
        <x:f>IF(A241="","",IF(H241=0,"Pagada",IF(E241&gt;=TODAY(),"Por vencer",IF(J241&lt;=30,"1–30 días vencido",IF(J241&lt;=60,"31–60 días vencido",IF(J241&lt;=90,"61–90 días vencido","Más de 90 días"))))))</x:f>
      </x:c>
      <x:c r="L241" s="51"/>
      <x:c r="M241" s="51"/>
      <x:c r="N241" s="56"/>
      <x:c r="O241" s="51"/>
    </x:row>
    <x:row r="242">
      <x:c r="A242" s="51"/>
      <x:c r="B242" s="51"/>
      <x:c r="C242" s="51"/>
      <x:c r="D242" s="56"/>
      <x:c r="E242" s="56"/>
      <x:c r="F242" s="58"/>
      <x:c r="G242" s="58"/>
      <x:c r="H242" s="59" t="str">
        <x:f>IF(A242="","",MAX(0,F242-G242))</x:f>
      </x:c>
      <x:c r="I242" s="54" t="str">
        <x:f>IF(A242="","",IF(H242=0,"Pagada",IF(E242&lt;TODAY(),"Vencida","Por vencer")))</x:f>
      </x:c>
      <x:c r="J242" s="62" t="str">
        <x:f>IF(A242="","",IF(H242=0,0,MAX(0,TODAY()-E242)))</x:f>
      </x:c>
      <x:c r="K242" s="54" t="str">
        <x:f>IF(A242="","",IF(H242=0,"Pagada",IF(E242&gt;=TODAY(),"Por vencer",IF(J242&lt;=30,"1–30 días vencido",IF(J242&lt;=60,"31–60 días vencido",IF(J242&lt;=90,"61–90 días vencido","Más de 90 días"))))))</x:f>
      </x:c>
      <x:c r="L242" s="51"/>
      <x:c r="M242" s="51"/>
      <x:c r="N242" s="56"/>
      <x:c r="O242" s="51"/>
    </x:row>
    <x:row r="243">
      <x:c r="A243" s="51"/>
      <x:c r="B243" s="51"/>
      <x:c r="C243" s="51"/>
      <x:c r="D243" s="56"/>
      <x:c r="E243" s="56"/>
      <x:c r="F243" s="58"/>
      <x:c r="G243" s="58"/>
      <x:c r="H243" s="59" t="str">
        <x:f>IF(A243="","",MAX(0,F243-G243))</x:f>
      </x:c>
      <x:c r="I243" s="54" t="str">
        <x:f>IF(A243="","",IF(H243=0,"Pagada",IF(E243&lt;TODAY(),"Vencida","Por vencer")))</x:f>
      </x:c>
      <x:c r="J243" s="62" t="str">
        <x:f>IF(A243="","",IF(H243=0,0,MAX(0,TODAY()-E243)))</x:f>
      </x:c>
      <x:c r="K243" s="54" t="str">
        <x:f>IF(A243="","",IF(H243=0,"Pagada",IF(E243&gt;=TODAY(),"Por vencer",IF(J243&lt;=30,"1–30 días vencido",IF(J243&lt;=60,"31–60 días vencido",IF(J243&lt;=90,"61–90 días vencido","Más de 90 días"))))))</x:f>
      </x:c>
      <x:c r="L243" s="51"/>
      <x:c r="M243" s="51"/>
      <x:c r="N243" s="56"/>
      <x:c r="O243" s="51"/>
    </x:row>
    <x:row r="244">
      <x:c r="A244" s="51"/>
      <x:c r="B244" s="51"/>
      <x:c r="C244" s="51"/>
      <x:c r="D244" s="56"/>
      <x:c r="E244" s="56"/>
      <x:c r="F244" s="58"/>
      <x:c r="G244" s="58"/>
      <x:c r="H244" s="59" t="str">
        <x:f>IF(A244="","",MAX(0,F244-G244))</x:f>
      </x:c>
      <x:c r="I244" s="54" t="str">
        <x:f>IF(A244="","",IF(H244=0,"Pagada",IF(E244&lt;TODAY(),"Vencida","Por vencer")))</x:f>
      </x:c>
      <x:c r="J244" s="62" t="str">
        <x:f>IF(A244="","",IF(H244=0,0,MAX(0,TODAY()-E244)))</x:f>
      </x:c>
      <x:c r="K244" s="54" t="str">
        <x:f>IF(A244="","",IF(H244=0,"Pagada",IF(E244&gt;=TODAY(),"Por vencer",IF(J244&lt;=30,"1–30 días vencido",IF(J244&lt;=60,"31–60 días vencido",IF(J244&lt;=90,"61–90 días vencido","Más de 90 días"))))))</x:f>
      </x:c>
      <x:c r="L244" s="51"/>
      <x:c r="M244" s="51"/>
      <x:c r="N244" s="56"/>
      <x:c r="O244" s="51"/>
    </x:row>
    <x:row r="245">
      <x:c r="A245" s="51"/>
      <x:c r="B245" s="51"/>
      <x:c r="C245" s="51"/>
      <x:c r="D245" s="56"/>
      <x:c r="E245" s="56"/>
      <x:c r="F245" s="58"/>
      <x:c r="G245" s="58"/>
      <x:c r="H245" s="59" t="str">
        <x:f>IF(A245="","",MAX(0,F245-G245))</x:f>
      </x:c>
      <x:c r="I245" s="54" t="str">
        <x:f>IF(A245="","",IF(H245=0,"Pagada",IF(E245&lt;TODAY(),"Vencida","Por vencer")))</x:f>
      </x:c>
      <x:c r="J245" s="62" t="str">
        <x:f>IF(A245="","",IF(H245=0,0,MAX(0,TODAY()-E245)))</x:f>
      </x:c>
      <x:c r="K245" s="54" t="str">
        <x:f>IF(A245="","",IF(H245=0,"Pagada",IF(E245&gt;=TODAY(),"Por vencer",IF(J245&lt;=30,"1–30 días vencido",IF(J245&lt;=60,"31–60 días vencido",IF(J245&lt;=90,"61–90 días vencido","Más de 90 días"))))))</x:f>
      </x:c>
      <x:c r="L245" s="51"/>
      <x:c r="M245" s="51"/>
      <x:c r="N245" s="56"/>
      <x:c r="O245" s="51"/>
    </x:row>
    <x:row r="246">
      <x:c r="A246" s="51"/>
      <x:c r="B246" s="51"/>
      <x:c r="C246" s="51"/>
      <x:c r="D246" s="56"/>
      <x:c r="E246" s="56"/>
      <x:c r="F246" s="58"/>
      <x:c r="G246" s="58"/>
      <x:c r="H246" s="59" t="str">
        <x:f>IF(A246="","",MAX(0,F246-G246))</x:f>
      </x:c>
      <x:c r="I246" s="54" t="str">
        <x:f>IF(A246="","",IF(H246=0,"Pagada",IF(E246&lt;TODAY(),"Vencida","Por vencer")))</x:f>
      </x:c>
      <x:c r="J246" s="62" t="str">
        <x:f>IF(A246="","",IF(H246=0,0,MAX(0,TODAY()-E246)))</x:f>
      </x:c>
      <x:c r="K246" s="54" t="str">
        <x:f>IF(A246="","",IF(H246=0,"Pagada",IF(E246&gt;=TODAY(),"Por vencer",IF(J246&lt;=30,"1–30 días vencido",IF(J246&lt;=60,"31–60 días vencido",IF(J246&lt;=90,"61–90 días vencido","Más de 90 días"))))))</x:f>
      </x:c>
      <x:c r="L246" s="51"/>
      <x:c r="M246" s="51"/>
      <x:c r="N246" s="56"/>
      <x:c r="O246" s="51"/>
    </x:row>
    <x:row r="247">
      <x:c r="A247" s="51"/>
      <x:c r="B247" s="51"/>
      <x:c r="C247" s="51"/>
      <x:c r="D247" s="56"/>
      <x:c r="E247" s="56"/>
      <x:c r="F247" s="58"/>
      <x:c r="G247" s="58"/>
      <x:c r="H247" s="59" t="str">
        <x:f>IF(A247="","",MAX(0,F247-G247))</x:f>
      </x:c>
      <x:c r="I247" s="54" t="str">
        <x:f>IF(A247="","",IF(H247=0,"Pagada",IF(E247&lt;TODAY(),"Vencida","Por vencer")))</x:f>
      </x:c>
      <x:c r="J247" s="62" t="str">
        <x:f>IF(A247="","",IF(H247=0,0,MAX(0,TODAY()-E247)))</x:f>
      </x:c>
      <x:c r="K247" s="54" t="str">
        <x:f>IF(A247="","",IF(H247=0,"Pagada",IF(E247&gt;=TODAY(),"Por vencer",IF(J247&lt;=30,"1–30 días vencido",IF(J247&lt;=60,"31–60 días vencido",IF(J247&lt;=90,"61–90 días vencido","Más de 90 días"))))))</x:f>
      </x:c>
      <x:c r="L247" s="51"/>
      <x:c r="M247" s="51"/>
      <x:c r="N247" s="56"/>
      <x:c r="O247" s="51"/>
    </x:row>
    <x:row r="248">
      <x:c r="A248" s="51"/>
      <x:c r="B248" s="51"/>
      <x:c r="C248" s="51"/>
      <x:c r="D248" s="56"/>
      <x:c r="E248" s="56"/>
      <x:c r="F248" s="58"/>
      <x:c r="G248" s="58"/>
      <x:c r="H248" s="59" t="str">
        <x:f>IF(A248="","",MAX(0,F248-G248))</x:f>
      </x:c>
      <x:c r="I248" s="54" t="str">
        <x:f>IF(A248="","",IF(H248=0,"Pagada",IF(E248&lt;TODAY(),"Vencida","Por vencer")))</x:f>
      </x:c>
      <x:c r="J248" s="62" t="str">
        <x:f>IF(A248="","",IF(H248=0,0,MAX(0,TODAY()-E248)))</x:f>
      </x:c>
      <x:c r="K248" s="54" t="str">
        <x:f>IF(A248="","",IF(H248=0,"Pagada",IF(E248&gt;=TODAY(),"Por vencer",IF(J248&lt;=30,"1–30 días vencido",IF(J248&lt;=60,"31–60 días vencido",IF(J248&lt;=90,"61–90 días vencido","Más de 90 días"))))))</x:f>
      </x:c>
      <x:c r="L248" s="51"/>
      <x:c r="M248" s="51"/>
      <x:c r="N248" s="56"/>
      <x:c r="O248" s="51"/>
    </x:row>
    <x:row r="249">
      <x:c r="A249" s="51"/>
      <x:c r="B249" s="51"/>
      <x:c r="C249" s="51"/>
      <x:c r="D249" s="56"/>
      <x:c r="E249" s="56"/>
      <x:c r="F249" s="58"/>
      <x:c r="G249" s="58"/>
      <x:c r="H249" s="59" t="str">
        <x:f>IF(A249="","",MAX(0,F249-G249))</x:f>
      </x:c>
      <x:c r="I249" s="54" t="str">
        <x:f>IF(A249="","",IF(H249=0,"Pagada",IF(E249&lt;TODAY(),"Vencida","Por vencer")))</x:f>
      </x:c>
      <x:c r="J249" s="62" t="str">
        <x:f>IF(A249="","",IF(H249=0,0,MAX(0,TODAY()-E249)))</x:f>
      </x:c>
      <x:c r="K249" s="54" t="str">
        <x:f>IF(A249="","",IF(H249=0,"Pagada",IF(E249&gt;=TODAY(),"Por vencer",IF(J249&lt;=30,"1–30 días vencido",IF(J249&lt;=60,"31–60 días vencido",IF(J249&lt;=90,"61–90 días vencido","Más de 90 días"))))))</x:f>
      </x:c>
      <x:c r="L249" s="51"/>
      <x:c r="M249" s="51"/>
      <x:c r="N249" s="56"/>
      <x:c r="O249" s="51"/>
    </x:row>
    <x:row r="250">
      <x:c r="A250" s="51"/>
      <x:c r="B250" s="51"/>
      <x:c r="C250" s="51"/>
      <x:c r="D250" s="56"/>
      <x:c r="E250" s="56"/>
      <x:c r="F250" s="58"/>
      <x:c r="G250" s="58"/>
      <x:c r="H250" s="59" t="str">
        <x:f>IF(A250="","",MAX(0,F250-G250))</x:f>
      </x:c>
      <x:c r="I250" s="54" t="str">
        <x:f>IF(A250="","",IF(H250=0,"Pagada",IF(E250&lt;TODAY(),"Vencida","Por vencer")))</x:f>
      </x:c>
      <x:c r="J250" s="62" t="str">
        <x:f>IF(A250="","",IF(H250=0,0,MAX(0,TODAY()-E250)))</x:f>
      </x:c>
      <x:c r="K250" s="54" t="str">
        <x:f>IF(A250="","",IF(H250=0,"Pagada",IF(E250&gt;=TODAY(),"Por vencer",IF(J250&lt;=30,"1–30 días vencido",IF(J250&lt;=60,"31–60 días vencido",IF(J250&lt;=90,"61–90 días vencido","Más de 90 días"))))))</x:f>
      </x:c>
      <x:c r="L250" s="51"/>
      <x:c r="M250" s="51"/>
      <x:c r="N250" s="56"/>
      <x:c r="O250" s="51"/>
    </x:row>
    <x:row r="251">
      <x:c r="A251" s="51"/>
      <x:c r="B251" s="51"/>
      <x:c r="C251" s="51"/>
      <x:c r="D251" s="56"/>
      <x:c r="E251" s="56"/>
      <x:c r="F251" s="58"/>
      <x:c r="G251" s="58"/>
      <x:c r="H251" s="59" t="str">
        <x:f>IF(A251="","",MAX(0,F251-G251))</x:f>
      </x:c>
      <x:c r="I251" s="54" t="str">
        <x:f>IF(A251="","",IF(H251=0,"Pagada",IF(E251&lt;TODAY(),"Vencida","Por vencer")))</x:f>
      </x:c>
      <x:c r="J251" s="62" t="str">
        <x:f>IF(A251="","",IF(H251=0,0,MAX(0,TODAY()-E251)))</x:f>
      </x:c>
      <x:c r="K251" s="54" t="str">
        <x:f>IF(A251="","",IF(H251=0,"Pagada",IF(E251&gt;=TODAY(),"Por vencer",IF(J251&lt;=30,"1–30 días vencido",IF(J251&lt;=60,"31–60 días vencido",IF(J251&lt;=90,"61–90 días vencido","Más de 90 días"))))))</x:f>
      </x:c>
      <x:c r="L251" s="51"/>
      <x:c r="M251" s="51"/>
      <x:c r="N251" s="56"/>
      <x:c r="O251" s="51"/>
    </x:row>
    <x:row r="252">
      <x:c r="A252" s="51"/>
      <x:c r="B252" s="51"/>
      <x:c r="C252" s="51"/>
      <x:c r="D252" s="56"/>
      <x:c r="E252" s="56"/>
      <x:c r="F252" s="58"/>
      <x:c r="G252" s="58"/>
      <x:c r="H252" s="59" t="str">
        <x:f>IF(A252="","",MAX(0,F252-G252))</x:f>
      </x:c>
      <x:c r="I252" s="54" t="str">
        <x:f>IF(A252="","",IF(H252=0,"Pagada",IF(E252&lt;TODAY(),"Vencida","Por vencer")))</x:f>
      </x:c>
      <x:c r="J252" s="62" t="str">
        <x:f>IF(A252="","",IF(H252=0,0,MAX(0,TODAY()-E252)))</x:f>
      </x:c>
      <x:c r="K252" s="54" t="str">
        <x:f>IF(A252="","",IF(H252=0,"Pagada",IF(E252&gt;=TODAY(),"Por vencer",IF(J252&lt;=30,"1–30 días vencido",IF(J252&lt;=60,"31–60 días vencido",IF(J252&lt;=90,"61–90 días vencido","Más de 90 días"))))))</x:f>
      </x:c>
      <x:c r="L252" s="51"/>
      <x:c r="M252" s="51"/>
      <x:c r="N252" s="56"/>
      <x:c r="O252" s="51"/>
    </x:row>
    <x:row r="253">
      <x:c r="A253" s="51"/>
      <x:c r="B253" s="51"/>
      <x:c r="C253" s="51"/>
      <x:c r="D253" s="56"/>
      <x:c r="E253" s="56"/>
      <x:c r="F253" s="58"/>
      <x:c r="G253" s="58"/>
      <x:c r="H253" s="59" t="str">
        <x:f>IF(A253="","",MAX(0,F253-G253))</x:f>
      </x:c>
      <x:c r="I253" s="54" t="str">
        <x:f>IF(A253="","",IF(H253=0,"Pagada",IF(E253&lt;TODAY(),"Vencida","Por vencer")))</x:f>
      </x:c>
      <x:c r="J253" s="62" t="str">
        <x:f>IF(A253="","",IF(H253=0,0,MAX(0,TODAY()-E253)))</x:f>
      </x:c>
      <x:c r="K253" s="54" t="str">
        <x:f>IF(A253="","",IF(H253=0,"Pagada",IF(E253&gt;=TODAY(),"Por vencer",IF(J253&lt;=30,"1–30 días vencido",IF(J253&lt;=60,"31–60 días vencido",IF(J253&lt;=90,"61–90 días vencido","Más de 90 días"))))))</x:f>
      </x:c>
      <x:c r="L253" s="51"/>
      <x:c r="M253" s="51"/>
      <x:c r="N253" s="56"/>
      <x:c r="O253" s="51"/>
    </x:row>
    <x:row r="254">
      <x:c r="A254" s="51"/>
      <x:c r="B254" s="51"/>
      <x:c r="C254" s="51"/>
      <x:c r="D254" s="56"/>
      <x:c r="E254" s="56"/>
      <x:c r="F254" s="58"/>
      <x:c r="G254" s="58"/>
      <x:c r="H254" s="59" t="str">
        <x:f>IF(A254="","",MAX(0,F254-G254))</x:f>
      </x:c>
      <x:c r="I254" s="54" t="str">
        <x:f>IF(A254="","",IF(H254=0,"Pagada",IF(E254&lt;TODAY(),"Vencida","Por vencer")))</x:f>
      </x:c>
      <x:c r="J254" s="62" t="str">
        <x:f>IF(A254="","",IF(H254=0,0,MAX(0,TODAY()-E254)))</x:f>
      </x:c>
      <x:c r="K254" s="54" t="str">
        <x:f>IF(A254="","",IF(H254=0,"Pagada",IF(E254&gt;=TODAY(),"Por vencer",IF(J254&lt;=30,"1–30 días vencido",IF(J254&lt;=60,"31–60 días vencido",IF(J254&lt;=90,"61–90 días vencido","Más de 90 días"))))))</x:f>
      </x:c>
      <x:c r="L254" s="51"/>
      <x:c r="M254" s="51"/>
      <x:c r="N254" s="56"/>
      <x:c r="O254" s="51"/>
    </x:row>
    <x:row r="255">
      <x:c r="A255" s="51"/>
      <x:c r="B255" s="51"/>
      <x:c r="C255" s="51"/>
      <x:c r="D255" s="56"/>
      <x:c r="E255" s="56"/>
      <x:c r="F255" s="58"/>
      <x:c r="G255" s="58"/>
      <x:c r="H255" s="59" t="str">
        <x:f>IF(A255="","",MAX(0,F255-G255))</x:f>
      </x:c>
      <x:c r="I255" s="54" t="str">
        <x:f>IF(A255="","",IF(H255=0,"Pagada",IF(E255&lt;TODAY(),"Vencida","Por vencer")))</x:f>
      </x:c>
      <x:c r="J255" s="62" t="str">
        <x:f>IF(A255="","",IF(H255=0,0,MAX(0,TODAY()-E255)))</x:f>
      </x:c>
      <x:c r="K255" s="54" t="str">
        <x:f>IF(A255="","",IF(H255=0,"Pagada",IF(E255&gt;=TODAY(),"Por vencer",IF(J255&lt;=30,"1–30 días vencido",IF(J255&lt;=60,"31–60 días vencido",IF(J255&lt;=90,"61–90 días vencido","Más de 90 días"))))))</x:f>
      </x:c>
      <x:c r="L255" s="51"/>
      <x:c r="M255" s="51"/>
      <x:c r="N255" s="56"/>
      <x:c r="O255" s="51"/>
    </x:row>
    <x:row r="256">
      <x:c r="A256" s="51"/>
      <x:c r="B256" s="51"/>
      <x:c r="C256" s="51"/>
      <x:c r="D256" s="56"/>
      <x:c r="E256" s="56"/>
      <x:c r="F256" s="58"/>
      <x:c r="G256" s="58"/>
      <x:c r="H256" s="59" t="str">
        <x:f>IF(A256="","",MAX(0,F256-G256))</x:f>
      </x:c>
      <x:c r="I256" s="54" t="str">
        <x:f>IF(A256="","",IF(H256=0,"Pagada",IF(E256&lt;TODAY(),"Vencida","Por vencer")))</x:f>
      </x:c>
      <x:c r="J256" s="62" t="str">
        <x:f>IF(A256="","",IF(H256=0,0,MAX(0,TODAY()-E256)))</x:f>
      </x:c>
      <x:c r="K256" s="54" t="str">
        <x:f>IF(A256="","",IF(H256=0,"Pagada",IF(E256&gt;=TODAY(),"Por vencer",IF(J256&lt;=30,"1–30 días vencido",IF(J256&lt;=60,"31–60 días vencido",IF(J256&lt;=90,"61–90 días vencido","Más de 90 días"))))))</x:f>
      </x:c>
      <x:c r="L256" s="51"/>
      <x:c r="M256" s="51"/>
      <x:c r="N256" s="56"/>
      <x:c r="O256" s="51"/>
    </x:row>
    <x:row r="257">
      <x:c r="A257" s="51"/>
      <x:c r="B257" s="51"/>
      <x:c r="C257" s="51"/>
      <x:c r="D257" s="56"/>
      <x:c r="E257" s="56"/>
      <x:c r="F257" s="58"/>
      <x:c r="G257" s="58"/>
      <x:c r="H257" s="59" t="str">
        <x:f>IF(A257="","",MAX(0,F257-G257))</x:f>
      </x:c>
      <x:c r="I257" s="54" t="str">
        <x:f>IF(A257="","",IF(H257=0,"Pagada",IF(E257&lt;TODAY(),"Vencida","Por vencer")))</x:f>
      </x:c>
      <x:c r="J257" s="62" t="str">
        <x:f>IF(A257="","",IF(H257=0,0,MAX(0,TODAY()-E257)))</x:f>
      </x:c>
      <x:c r="K257" s="54" t="str">
        <x:f>IF(A257="","",IF(H257=0,"Pagada",IF(E257&gt;=TODAY(),"Por vencer",IF(J257&lt;=30,"1–30 días vencido",IF(J257&lt;=60,"31–60 días vencido",IF(J257&lt;=90,"61–90 días vencido","Más de 90 días"))))))</x:f>
      </x:c>
      <x:c r="L257" s="51"/>
      <x:c r="M257" s="51"/>
      <x:c r="N257" s="56"/>
      <x:c r="O257" s="51"/>
    </x:row>
    <x:row r="258">
      <x:c r="A258" s="51"/>
      <x:c r="B258" s="51"/>
      <x:c r="C258" s="51"/>
      <x:c r="D258" s="56"/>
      <x:c r="E258" s="56"/>
      <x:c r="F258" s="58"/>
      <x:c r="G258" s="58"/>
      <x:c r="H258" s="59" t="str">
        <x:f>IF(A258="","",MAX(0,F258-G258))</x:f>
      </x:c>
      <x:c r="I258" s="54" t="str">
        <x:f>IF(A258="","",IF(H258=0,"Pagada",IF(E258&lt;TODAY(),"Vencida","Por vencer")))</x:f>
      </x:c>
      <x:c r="J258" s="62" t="str">
        <x:f>IF(A258="","",IF(H258=0,0,MAX(0,TODAY()-E258)))</x:f>
      </x:c>
      <x:c r="K258" s="54" t="str">
        <x:f>IF(A258="","",IF(H258=0,"Pagada",IF(E258&gt;=TODAY(),"Por vencer",IF(J258&lt;=30,"1–30 días vencido",IF(J258&lt;=60,"31–60 días vencido",IF(J258&lt;=90,"61–90 días vencido","Más de 90 días"))))))</x:f>
      </x:c>
      <x:c r="L258" s="51"/>
      <x:c r="M258" s="51"/>
      <x:c r="N258" s="56"/>
      <x:c r="O258" s="51"/>
    </x:row>
    <x:row r="259">
      <x:c r="A259" s="51"/>
      <x:c r="B259" s="51"/>
      <x:c r="C259" s="51"/>
      <x:c r="D259" s="56"/>
      <x:c r="E259" s="56"/>
      <x:c r="F259" s="58"/>
      <x:c r="G259" s="58"/>
      <x:c r="H259" s="59" t="str">
        <x:f>IF(A259="","",MAX(0,F259-G259))</x:f>
      </x:c>
      <x:c r="I259" s="54" t="str">
        <x:f>IF(A259="","",IF(H259=0,"Pagada",IF(E259&lt;TODAY(),"Vencida","Por vencer")))</x:f>
      </x:c>
      <x:c r="J259" s="62" t="str">
        <x:f>IF(A259="","",IF(H259=0,0,MAX(0,TODAY()-E259)))</x:f>
      </x:c>
      <x:c r="K259" s="54" t="str">
        <x:f>IF(A259="","",IF(H259=0,"Pagada",IF(E259&gt;=TODAY(),"Por vencer",IF(J259&lt;=30,"1–30 días vencido",IF(J259&lt;=60,"31–60 días vencido",IF(J259&lt;=90,"61–90 días vencido","Más de 90 días"))))))</x:f>
      </x:c>
      <x:c r="L259" s="51"/>
      <x:c r="M259" s="51"/>
      <x:c r="N259" s="56"/>
      <x:c r="O259" s="51"/>
    </x:row>
    <x:row r="260">
      <x:c r="A260" s="51"/>
      <x:c r="B260" s="51"/>
      <x:c r="C260" s="51"/>
      <x:c r="D260" s="56"/>
      <x:c r="E260" s="56"/>
      <x:c r="F260" s="58"/>
      <x:c r="G260" s="58"/>
      <x:c r="H260" s="59" t="str">
        <x:f>IF(A260="","",MAX(0,F260-G260))</x:f>
      </x:c>
      <x:c r="I260" s="54" t="str">
        <x:f>IF(A260="","",IF(H260=0,"Pagada",IF(E260&lt;TODAY(),"Vencida","Por vencer")))</x:f>
      </x:c>
      <x:c r="J260" s="62" t="str">
        <x:f>IF(A260="","",IF(H260=0,0,MAX(0,TODAY()-E260)))</x:f>
      </x:c>
      <x:c r="K260" s="54" t="str">
        <x:f>IF(A260="","",IF(H260=0,"Pagada",IF(E260&gt;=TODAY(),"Por vencer",IF(J260&lt;=30,"1–30 días vencido",IF(J260&lt;=60,"31–60 días vencido",IF(J260&lt;=90,"61–90 días vencido","Más de 90 días"))))))</x:f>
      </x:c>
      <x:c r="L260" s="51"/>
      <x:c r="M260" s="51"/>
      <x:c r="N260" s="56"/>
      <x:c r="O260" s="51"/>
    </x:row>
    <x:row r="261">
      <x:c r="A261" s="51"/>
      <x:c r="B261" s="51"/>
      <x:c r="C261" s="51"/>
      <x:c r="D261" s="56"/>
      <x:c r="E261" s="56"/>
      <x:c r="F261" s="58"/>
      <x:c r="G261" s="58"/>
      <x:c r="H261" s="59" t="str">
        <x:f>IF(A261="","",MAX(0,F261-G261))</x:f>
      </x:c>
      <x:c r="I261" s="54" t="str">
        <x:f>IF(A261="","",IF(H261=0,"Pagada",IF(E261&lt;TODAY(),"Vencida","Por vencer")))</x:f>
      </x:c>
      <x:c r="J261" s="62" t="str">
        <x:f>IF(A261="","",IF(H261=0,0,MAX(0,TODAY()-E261)))</x:f>
      </x:c>
      <x:c r="K261" s="54" t="str">
        <x:f>IF(A261="","",IF(H261=0,"Pagada",IF(E261&gt;=TODAY(),"Por vencer",IF(J261&lt;=30,"1–30 días vencido",IF(J261&lt;=60,"31–60 días vencido",IF(J261&lt;=90,"61–90 días vencido","Más de 90 días"))))))</x:f>
      </x:c>
      <x:c r="L261" s="51"/>
      <x:c r="M261" s="51"/>
      <x:c r="N261" s="56"/>
      <x:c r="O261" s="51"/>
    </x:row>
    <x:row r="262">
      <x:c r="A262" s="51"/>
      <x:c r="B262" s="51"/>
      <x:c r="C262" s="51"/>
      <x:c r="D262" s="56"/>
      <x:c r="E262" s="56"/>
      <x:c r="F262" s="58"/>
      <x:c r="G262" s="58"/>
      <x:c r="H262" s="59" t="str">
        <x:f>IF(A262="","",MAX(0,F262-G262))</x:f>
      </x:c>
      <x:c r="I262" s="54" t="str">
        <x:f>IF(A262="","",IF(H262=0,"Pagada",IF(E262&lt;TODAY(),"Vencida","Por vencer")))</x:f>
      </x:c>
      <x:c r="J262" s="62" t="str">
        <x:f>IF(A262="","",IF(H262=0,0,MAX(0,TODAY()-E262)))</x:f>
      </x:c>
      <x:c r="K262" s="54" t="str">
        <x:f>IF(A262="","",IF(H262=0,"Pagada",IF(E262&gt;=TODAY(),"Por vencer",IF(J262&lt;=30,"1–30 días vencido",IF(J262&lt;=60,"31–60 días vencido",IF(J262&lt;=90,"61–90 días vencido","Más de 90 días"))))))</x:f>
      </x:c>
      <x:c r="L262" s="51"/>
      <x:c r="M262" s="51"/>
      <x:c r="N262" s="56"/>
      <x:c r="O262" s="51"/>
    </x:row>
    <x:row r="263">
      <x:c r="A263" s="51"/>
      <x:c r="B263" s="51"/>
      <x:c r="C263" s="51"/>
      <x:c r="D263" s="56"/>
      <x:c r="E263" s="56"/>
      <x:c r="F263" s="58"/>
      <x:c r="G263" s="58"/>
      <x:c r="H263" s="59" t="str">
        <x:f>IF(A263="","",MAX(0,F263-G263))</x:f>
      </x:c>
      <x:c r="I263" s="54" t="str">
        <x:f>IF(A263="","",IF(H263=0,"Pagada",IF(E263&lt;TODAY(),"Vencida","Por vencer")))</x:f>
      </x:c>
      <x:c r="J263" s="62" t="str">
        <x:f>IF(A263="","",IF(H263=0,0,MAX(0,TODAY()-E263)))</x:f>
      </x:c>
      <x:c r="K263" s="54" t="str">
        <x:f>IF(A263="","",IF(H263=0,"Pagada",IF(E263&gt;=TODAY(),"Por vencer",IF(J263&lt;=30,"1–30 días vencido",IF(J263&lt;=60,"31–60 días vencido",IF(J263&lt;=90,"61–90 días vencido","Más de 90 días"))))))</x:f>
      </x:c>
      <x:c r="L263" s="51"/>
      <x:c r="M263" s="51"/>
      <x:c r="N263" s="56"/>
      <x:c r="O263" s="51"/>
    </x:row>
    <x:row r="264">
      <x:c r="A264" s="51"/>
      <x:c r="B264" s="51"/>
      <x:c r="C264" s="51"/>
      <x:c r="D264" s="56"/>
      <x:c r="E264" s="56"/>
      <x:c r="F264" s="58"/>
      <x:c r="G264" s="58"/>
      <x:c r="H264" s="59" t="str">
        <x:f>IF(A264="","",MAX(0,F264-G264))</x:f>
      </x:c>
      <x:c r="I264" s="54" t="str">
        <x:f>IF(A264="","",IF(H264=0,"Pagada",IF(E264&lt;TODAY(),"Vencida","Por vencer")))</x:f>
      </x:c>
      <x:c r="J264" s="62" t="str">
        <x:f>IF(A264="","",IF(H264=0,0,MAX(0,TODAY()-E264)))</x:f>
      </x:c>
      <x:c r="K264" s="54" t="str">
        <x:f>IF(A264="","",IF(H264=0,"Pagada",IF(E264&gt;=TODAY(),"Por vencer",IF(J264&lt;=30,"1–30 días vencido",IF(J264&lt;=60,"31–60 días vencido",IF(J264&lt;=90,"61–90 días vencido","Más de 90 días"))))))</x:f>
      </x:c>
      <x:c r="L264" s="51"/>
      <x:c r="M264" s="51"/>
      <x:c r="N264" s="56"/>
      <x:c r="O264" s="51"/>
    </x:row>
    <x:row r="265">
      <x:c r="A265" s="51"/>
      <x:c r="B265" s="51"/>
      <x:c r="C265" s="51"/>
      <x:c r="D265" s="56"/>
      <x:c r="E265" s="56"/>
      <x:c r="F265" s="58"/>
      <x:c r="G265" s="58"/>
      <x:c r="H265" s="59" t="str">
        <x:f>IF(A265="","",MAX(0,F265-G265))</x:f>
      </x:c>
      <x:c r="I265" s="54" t="str">
        <x:f>IF(A265="","",IF(H265=0,"Pagada",IF(E265&lt;TODAY(),"Vencida","Por vencer")))</x:f>
      </x:c>
      <x:c r="J265" s="62" t="str">
        <x:f>IF(A265="","",IF(H265=0,0,MAX(0,TODAY()-E265)))</x:f>
      </x:c>
      <x:c r="K265" s="54" t="str">
        <x:f>IF(A265="","",IF(H265=0,"Pagada",IF(E265&gt;=TODAY(),"Por vencer",IF(J265&lt;=30,"1–30 días vencido",IF(J265&lt;=60,"31–60 días vencido",IF(J265&lt;=90,"61–90 días vencido","Más de 90 días"))))))</x:f>
      </x:c>
      <x:c r="L265" s="51"/>
      <x:c r="M265" s="51"/>
      <x:c r="N265" s="56"/>
      <x:c r="O265" s="51"/>
    </x:row>
    <x:row r="266">
      <x:c r="A266" s="51"/>
      <x:c r="B266" s="51"/>
      <x:c r="C266" s="51"/>
      <x:c r="D266" s="56"/>
      <x:c r="E266" s="56"/>
      <x:c r="F266" s="58"/>
      <x:c r="G266" s="58"/>
      <x:c r="H266" s="59" t="str">
        <x:f>IF(A266="","",MAX(0,F266-G266))</x:f>
      </x:c>
      <x:c r="I266" s="54" t="str">
        <x:f>IF(A266="","",IF(H266=0,"Pagada",IF(E266&lt;TODAY(),"Vencida","Por vencer")))</x:f>
      </x:c>
      <x:c r="J266" s="62" t="str">
        <x:f>IF(A266="","",IF(H266=0,0,MAX(0,TODAY()-E266)))</x:f>
      </x:c>
      <x:c r="K266" s="54" t="str">
        <x:f>IF(A266="","",IF(H266=0,"Pagada",IF(E266&gt;=TODAY(),"Por vencer",IF(J266&lt;=30,"1–30 días vencido",IF(J266&lt;=60,"31–60 días vencido",IF(J266&lt;=90,"61–90 días vencido","Más de 90 días"))))))</x:f>
      </x:c>
      <x:c r="L266" s="51"/>
      <x:c r="M266" s="51"/>
      <x:c r="N266" s="56"/>
      <x:c r="O266" s="51"/>
    </x:row>
    <x:row r="267">
      <x:c r="A267" s="51"/>
      <x:c r="B267" s="51"/>
      <x:c r="C267" s="51"/>
      <x:c r="D267" s="56"/>
      <x:c r="E267" s="56"/>
      <x:c r="F267" s="58"/>
      <x:c r="G267" s="58"/>
      <x:c r="H267" s="59" t="str">
        <x:f>IF(A267="","",MAX(0,F267-G267))</x:f>
      </x:c>
      <x:c r="I267" s="54" t="str">
        <x:f>IF(A267="","",IF(H267=0,"Pagada",IF(E267&lt;TODAY(),"Vencida","Por vencer")))</x:f>
      </x:c>
      <x:c r="J267" s="62" t="str">
        <x:f>IF(A267="","",IF(H267=0,0,MAX(0,TODAY()-E267)))</x:f>
      </x:c>
      <x:c r="K267" s="54" t="str">
        <x:f>IF(A267="","",IF(H267=0,"Pagada",IF(E267&gt;=TODAY(),"Por vencer",IF(J267&lt;=30,"1–30 días vencido",IF(J267&lt;=60,"31–60 días vencido",IF(J267&lt;=90,"61–90 días vencido","Más de 90 días"))))))</x:f>
      </x:c>
      <x:c r="L267" s="51"/>
      <x:c r="M267" s="51"/>
      <x:c r="N267" s="56"/>
      <x:c r="O267" s="51"/>
    </x:row>
    <x:row r="268">
      <x:c r="A268" s="51"/>
      <x:c r="B268" s="51"/>
      <x:c r="C268" s="51"/>
      <x:c r="D268" s="56"/>
      <x:c r="E268" s="56"/>
      <x:c r="F268" s="58"/>
      <x:c r="G268" s="58"/>
      <x:c r="H268" s="59" t="str">
        <x:f>IF(A268="","",MAX(0,F268-G268))</x:f>
      </x:c>
      <x:c r="I268" s="54" t="str">
        <x:f>IF(A268="","",IF(H268=0,"Pagada",IF(E268&lt;TODAY(),"Vencida","Por vencer")))</x:f>
      </x:c>
      <x:c r="J268" s="62" t="str">
        <x:f>IF(A268="","",IF(H268=0,0,MAX(0,TODAY()-E268)))</x:f>
      </x:c>
      <x:c r="K268" s="54" t="str">
        <x:f>IF(A268="","",IF(H268=0,"Pagada",IF(E268&gt;=TODAY(),"Por vencer",IF(J268&lt;=30,"1–30 días vencido",IF(J268&lt;=60,"31–60 días vencido",IF(J268&lt;=90,"61–90 días vencido","Más de 90 días"))))))</x:f>
      </x:c>
      <x:c r="L268" s="51"/>
      <x:c r="M268" s="51"/>
      <x:c r="N268" s="56"/>
      <x:c r="O268" s="51"/>
    </x:row>
    <x:row r="269">
      <x:c r="A269" s="51"/>
      <x:c r="B269" s="51"/>
      <x:c r="C269" s="51"/>
      <x:c r="D269" s="56"/>
      <x:c r="E269" s="56"/>
      <x:c r="F269" s="58"/>
      <x:c r="G269" s="58"/>
      <x:c r="H269" s="59" t="str">
        <x:f>IF(A269="","",MAX(0,F269-G269))</x:f>
      </x:c>
      <x:c r="I269" s="54" t="str">
        <x:f>IF(A269="","",IF(H269=0,"Pagada",IF(E269&lt;TODAY(),"Vencida","Por vencer")))</x:f>
      </x:c>
      <x:c r="J269" s="62" t="str">
        <x:f>IF(A269="","",IF(H269=0,0,MAX(0,TODAY()-E269)))</x:f>
      </x:c>
      <x:c r="K269" s="54" t="str">
        <x:f>IF(A269="","",IF(H269=0,"Pagada",IF(E269&gt;=TODAY(),"Por vencer",IF(J269&lt;=30,"1–30 días vencido",IF(J269&lt;=60,"31–60 días vencido",IF(J269&lt;=90,"61–90 días vencido","Más de 90 días"))))))</x:f>
      </x:c>
      <x:c r="L269" s="51"/>
      <x:c r="M269" s="51"/>
      <x:c r="N269" s="56"/>
      <x:c r="O269" s="51"/>
    </x:row>
    <x:row r="270">
      <x:c r="A270" s="51"/>
      <x:c r="B270" s="51"/>
      <x:c r="C270" s="51"/>
      <x:c r="D270" s="56"/>
      <x:c r="E270" s="56"/>
      <x:c r="F270" s="58"/>
      <x:c r="G270" s="58"/>
      <x:c r="H270" s="59" t="str">
        <x:f>IF(A270="","",MAX(0,F270-G270))</x:f>
      </x:c>
      <x:c r="I270" s="54" t="str">
        <x:f>IF(A270="","",IF(H270=0,"Pagada",IF(E270&lt;TODAY(),"Vencida","Por vencer")))</x:f>
      </x:c>
      <x:c r="J270" s="62" t="str">
        <x:f>IF(A270="","",IF(H270=0,0,MAX(0,TODAY()-E270)))</x:f>
      </x:c>
      <x:c r="K270" s="54" t="str">
        <x:f>IF(A270="","",IF(H270=0,"Pagada",IF(E270&gt;=TODAY(),"Por vencer",IF(J270&lt;=30,"1–30 días vencido",IF(J270&lt;=60,"31–60 días vencido",IF(J270&lt;=90,"61–90 días vencido","Más de 90 días"))))))</x:f>
      </x:c>
      <x:c r="L270" s="51"/>
      <x:c r="M270" s="51"/>
      <x:c r="N270" s="56"/>
      <x:c r="O270" s="51"/>
    </x:row>
    <x:row r="271">
      <x:c r="A271" s="51"/>
      <x:c r="B271" s="51"/>
      <x:c r="C271" s="51"/>
      <x:c r="D271" s="56"/>
      <x:c r="E271" s="56"/>
      <x:c r="F271" s="58"/>
      <x:c r="G271" s="58"/>
      <x:c r="H271" s="59" t="str">
        <x:f>IF(A271="","",MAX(0,F271-G271))</x:f>
      </x:c>
      <x:c r="I271" s="54" t="str">
        <x:f>IF(A271="","",IF(H271=0,"Pagada",IF(E271&lt;TODAY(),"Vencida","Por vencer")))</x:f>
      </x:c>
      <x:c r="J271" s="62" t="str">
        <x:f>IF(A271="","",IF(H271=0,0,MAX(0,TODAY()-E271)))</x:f>
      </x:c>
      <x:c r="K271" s="54" t="str">
        <x:f>IF(A271="","",IF(H271=0,"Pagada",IF(E271&gt;=TODAY(),"Por vencer",IF(J271&lt;=30,"1–30 días vencido",IF(J271&lt;=60,"31–60 días vencido",IF(J271&lt;=90,"61–90 días vencido","Más de 90 días"))))))</x:f>
      </x:c>
      <x:c r="L271" s="51"/>
      <x:c r="M271" s="51"/>
      <x:c r="N271" s="56"/>
      <x:c r="O271" s="51"/>
    </x:row>
    <x:row r="272">
      <x:c r="A272" s="51"/>
      <x:c r="B272" s="51"/>
      <x:c r="C272" s="51"/>
      <x:c r="D272" s="56"/>
      <x:c r="E272" s="56"/>
      <x:c r="F272" s="58"/>
      <x:c r="G272" s="58"/>
      <x:c r="H272" s="59" t="str">
        <x:f>IF(A272="","",MAX(0,F272-G272))</x:f>
      </x:c>
      <x:c r="I272" s="54" t="str">
        <x:f>IF(A272="","",IF(H272=0,"Pagada",IF(E272&lt;TODAY(),"Vencida","Por vencer")))</x:f>
      </x:c>
      <x:c r="J272" s="62" t="str">
        <x:f>IF(A272="","",IF(H272=0,0,MAX(0,TODAY()-E272)))</x:f>
      </x:c>
      <x:c r="K272" s="54" t="str">
        <x:f>IF(A272="","",IF(H272=0,"Pagada",IF(E272&gt;=TODAY(),"Por vencer",IF(J272&lt;=30,"1–30 días vencido",IF(J272&lt;=60,"31–60 días vencido",IF(J272&lt;=90,"61–90 días vencido","Más de 90 días"))))))</x:f>
      </x:c>
      <x:c r="L272" s="51"/>
      <x:c r="M272" s="51"/>
      <x:c r="N272" s="56"/>
      <x:c r="O272" s="51"/>
    </x:row>
    <x:row r="273">
      <x:c r="A273" s="51"/>
      <x:c r="B273" s="51"/>
      <x:c r="C273" s="51"/>
      <x:c r="D273" s="56"/>
      <x:c r="E273" s="56"/>
      <x:c r="F273" s="58"/>
      <x:c r="G273" s="58"/>
      <x:c r="H273" s="59" t="str">
        <x:f>IF(A273="","",MAX(0,F273-G273))</x:f>
      </x:c>
      <x:c r="I273" s="54" t="str">
        <x:f>IF(A273="","",IF(H273=0,"Pagada",IF(E273&lt;TODAY(),"Vencida","Por vencer")))</x:f>
      </x:c>
      <x:c r="J273" s="62" t="str">
        <x:f>IF(A273="","",IF(H273=0,0,MAX(0,TODAY()-E273)))</x:f>
      </x:c>
      <x:c r="K273" s="54" t="str">
        <x:f>IF(A273="","",IF(H273=0,"Pagada",IF(E273&gt;=TODAY(),"Por vencer",IF(J273&lt;=30,"1–30 días vencido",IF(J273&lt;=60,"31–60 días vencido",IF(J273&lt;=90,"61–90 días vencido","Más de 90 días"))))))</x:f>
      </x:c>
      <x:c r="L273" s="51"/>
      <x:c r="M273" s="51"/>
      <x:c r="N273" s="56"/>
      <x:c r="O273" s="51"/>
    </x:row>
    <x:row r="274">
      <x:c r="A274" s="51"/>
      <x:c r="B274" s="51"/>
      <x:c r="C274" s="51"/>
      <x:c r="D274" s="56"/>
      <x:c r="E274" s="56"/>
      <x:c r="F274" s="58"/>
      <x:c r="G274" s="58"/>
      <x:c r="H274" s="59" t="str">
        <x:f>IF(A274="","",MAX(0,F274-G274))</x:f>
      </x:c>
      <x:c r="I274" s="54" t="str">
        <x:f>IF(A274="","",IF(H274=0,"Pagada",IF(E274&lt;TODAY(),"Vencida","Por vencer")))</x:f>
      </x:c>
      <x:c r="J274" s="62" t="str">
        <x:f>IF(A274="","",IF(H274=0,0,MAX(0,TODAY()-E274)))</x:f>
      </x:c>
      <x:c r="K274" s="54" t="str">
        <x:f>IF(A274="","",IF(H274=0,"Pagada",IF(E274&gt;=TODAY(),"Por vencer",IF(J274&lt;=30,"1–30 días vencido",IF(J274&lt;=60,"31–60 días vencido",IF(J274&lt;=90,"61–90 días vencido","Más de 90 días"))))))</x:f>
      </x:c>
      <x:c r="L274" s="51"/>
      <x:c r="M274" s="51"/>
      <x:c r="N274" s="56"/>
      <x:c r="O274" s="51"/>
    </x:row>
    <x:row r="275">
      <x:c r="A275" s="51"/>
      <x:c r="B275" s="51"/>
      <x:c r="C275" s="51"/>
      <x:c r="D275" s="56"/>
      <x:c r="E275" s="56"/>
      <x:c r="F275" s="58"/>
      <x:c r="G275" s="58"/>
      <x:c r="H275" s="59" t="str">
        <x:f>IF(A275="","",MAX(0,F275-G275))</x:f>
      </x:c>
      <x:c r="I275" s="54" t="str">
        <x:f>IF(A275="","",IF(H275=0,"Pagada",IF(E275&lt;TODAY(),"Vencida","Por vencer")))</x:f>
      </x:c>
      <x:c r="J275" s="62" t="str">
        <x:f>IF(A275="","",IF(H275=0,0,MAX(0,TODAY()-E275)))</x:f>
      </x:c>
      <x:c r="K275" s="54" t="str">
        <x:f>IF(A275="","",IF(H275=0,"Pagada",IF(E275&gt;=TODAY(),"Por vencer",IF(J275&lt;=30,"1–30 días vencido",IF(J275&lt;=60,"31–60 días vencido",IF(J275&lt;=90,"61–90 días vencido","Más de 90 días"))))))</x:f>
      </x:c>
      <x:c r="L275" s="51"/>
      <x:c r="M275" s="51"/>
      <x:c r="N275" s="56"/>
      <x:c r="O275" s="51"/>
    </x:row>
    <x:row r="276">
      <x:c r="A276" s="51"/>
      <x:c r="B276" s="51"/>
      <x:c r="C276" s="51"/>
      <x:c r="D276" s="56"/>
      <x:c r="E276" s="56"/>
      <x:c r="F276" s="58"/>
      <x:c r="G276" s="58"/>
      <x:c r="H276" s="59" t="str">
        <x:f>IF(A276="","",MAX(0,F276-G276))</x:f>
      </x:c>
      <x:c r="I276" s="54" t="str">
        <x:f>IF(A276="","",IF(H276=0,"Pagada",IF(E276&lt;TODAY(),"Vencida","Por vencer")))</x:f>
      </x:c>
      <x:c r="J276" s="62" t="str">
        <x:f>IF(A276="","",IF(H276=0,0,MAX(0,TODAY()-E276)))</x:f>
      </x:c>
      <x:c r="K276" s="54" t="str">
        <x:f>IF(A276="","",IF(H276=0,"Pagada",IF(E276&gt;=TODAY(),"Por vencer",IF(J276&lt;=30,"1–30 días vencido",IF(J276&lt;=60,"31–60 días vencido",IF(J276&lt;=90,"61–90 días vencido","Más de 90 días"))))))</x:f>
      </x:c>
      <x:c r="L276" s="51"/>
      <x:c r="M276" s="51"/>
      <x:c r="N276" s="56"/>
      <x:c r="O276" s="51"/>
    </x:row>
    <x:row r="277">
      <x:c r="A277" s="51"/>
      <x:c r="B277" s="51"/>
      <x:c r="C277" s="51"/>
      <x:c r="D277" s="56"/>
      <x:c r="E277" s="56"/>
      <x:c r="F277" s="58"/>
      <x:c r="G277" s="58"/>
      <x:c r="H277" s="59" t="str">
        <x:f>IF(A277="","",MAX(0,F277-G277))</x:f>
      </x:c>
      <x:c r="I277" s="54" t="str">
        <x:f>IF(A277="","",IF(H277=0,"Pagada",IF(E277&lt;TODAY(),"Vencida","Por vencer")))</x:f>
      </x:c>
      <x:c r="J277" s="62" t="str">
        <x:f>IF(A277="","",IF(H277=0,0,MAX(0,TODAY()-E277)))</x:f>
      </x:c>
      <x:c r="K277" s="54" t="str">
        <x:f>IF(A277="","",IF(H277=0,"Pagada",IF(E277&gt;=TODAY(),"Por vencer",IF(J277&lt;=30,"1–30 días vencido",IF(J277&lt;=60,"31–60 días vencido",IF(J277&lt;=90,"61–90 días vencido","Más de 90 días"))))))</x:f>
      </x:c>
      <x:c r="L277" s="51"/>
      <x:c r="M277" s="51"/>
      <x:c r="N277" s="56"/>
      <x:c r="O277" s="51"/>
    </x:row>
    <x:row r="278">
      <x:c r="A278" s="51"/>
      <x:c r="B278" s="51"/>
      <x:c r="C278" s="51"/>
      <x:c r="D278" s="56"/>
      <x:c r="E278" s="56"/>
      <x:c r="F278" s="58"/>
      <x:c r="G278" s="58"/>
      <x:c r="H278" s="59" t="str">
        <x:f>IF(A278="","",MAX(0,F278-G278))</x:f>
      </x:c>
      <x:c r="I278" s="54" t="str">
        <x:f>IF(A278="","",IF(H278=0,"Pagada",IF(E278&lt;TODAY(),"Vencida","Por vencer")))</x:f>
      </x:c>
      <x:c r="J278" s="62" t="str">
        <x:f>IF(A278="","",IF(H278=0,0,MAX(0,TODAY()-E278)))</x:f>
      </x:c>
      <x:c r="K278" s="54" t="str">
        <x:f>IF(A278="","",IF(H278=0,"Pagada",IF(E278&gt;=TODAY(),"Por vencer",IF(J278&lt;=30,"1–30 días vencido",IF(J278&lt;=60,"31–60 días vencido",IF(J278&lt;=90,"61–90 días vencido","Más de 90 días"))))))</x:f>
      </x:c>
      <x:c r="L278" s="51"/>
      <x:c r="M278" s="51"/>
      <x:c r="N278" s="56"/>
      <x:c r="O278" s="51"/>
    </x:row>
    <x:row r="279">
      <x:c r="A279" s="51"/>
      <x:c r="B279" s="51"/>
      <x:c r="C279" s="51"/>
      <x:c r="D279" s="56"/>
      <x:c r="E279" s="56"/>
      <x:c r="F279" s="58"/>
      <x:c r="G279" s="58"/>
      <x:c r="H279" s="59" t="str">
        <x:f>IF(A279="","",MAX(0,F279-G279))</x:f>
      </x:c>
      <x:c r="I279" s="54" t="str">
        <x:f>IF(A279="","",IF(H279=0,"Pagada",IF(E279&lt;TODAY(),"Vencida","Por vencer")))</x:f>
      </x:c>
      <x:c r="J279" s="62" t="str">
        <x:f>IF(A279="","",IF(H279=0,0,MAX(0,TODAY()-E279)))</x:f>
      </x:c>
      <x:c r="K279" s="54" t="str">
        <x:f>IF(A279="","",IF(H279=0,"Pagada",IF(E279&gt;=TODAY(),"Por vencer",IF(J279&lt;=30,"1–30 días vencido",IF(J279&lt;=60,"31–60 días vencido",IF(J279&lt;=90,"61–90 días vencido","Más de 90 días"))))))</x:f>
      </x:c>
      <x:c r="L279" s="51"/>
      <x:c r="M279" s="51"/>
      <x:c r="N279" s="56"/>
      <x:c r="O279" s="51"/>
    </x:row>
    <x:row r="280">
      <x:c r="A280" s="51"/>
      <x:c r="B280" s="51"/>
      <x:c r="C280" s="51"/>
      <x:c r="D280" s="56"/>
      <x:c r="E280" s="56"/>
      <x:c r="F280" s="58"/>
      <x:c r="G280" s="58"/>
      <x:c r="H280" s="59" t="str">
        <x:f>IF(A280="","",MAX(0,F280-G280))</x:f>
      </x:c>
      <x:c r="I280" s="54" t="str">
        <x:f>IF(A280="","",IF(H280=0,"Pagada",IF(E280&lt;TODAY(),"Vencida","Por vencer")))</x:f>
      </x:c>
      <x:c r="J280" s="62" t="str">
        <x:f>IF(A280="","",IF(H280=0,0,MAX(0,TODAY()-E280)))</x:f>
      </x:c>
      <x:c r="K280" s="54" t="str">
        <x:f>IF(A280="","",IF(H280=0,"Pagada",IF(E280&gt;=TODAY(),"Por vencer",IF(J280&lt;=30,"1–30 días vencido",IF(J280&lt;=60,"31–60 días vencido",IF(J280&lt;=90,"61–90 días vencido","Más de 90 días"))))))</x:f>
      </x:c>
      <x:c r="L280" s="51"/>
      <x:c r="M280" s="51"/>
      <x:c r="N280" s="56"/>
      <x:c r="O280" s="51"/>
    </x:row>
    <x:row r="281">
      <x:c r="A281" s="51"/>
      <x:c r="B281" s="51"/>
      <x:c r="C281" s="51"/>
      <x:c r="D281" s="56"/>
      <x:c r="E281" s="56"/>
      <x:c r="F281" s="58"/>
      <x:c r="G281" s="58"/>
      <x:c r="H281" s="59" t="str">
        <x:f>IF(A281="","",MAX(0,F281-G281))</x:f>
      </x:c>
      <x:c r="I281" s="54" t="str">
        <x:f>IF(A281="","",IF(H281=0,"Pagada",IF(E281&lt;TODAY(),"Vencida","Por vencer")))</x:f>
      </x:c>
      <x:c r="J281" s="62" t="str">
        <x:f>IF(A281="","",IF(H281=0,0,MAX(0,TODAY()-E281)))</x:f>
      </x:c>
      <x:c r="K281" s="54" t="str">
        <x:f>IF(A281="","",IF(H281=0,"Pagada",IF(E281&gt;=TODAY(),"Por vencer",IF(J281&lt;=30,"1–30 días vencido",IF(J281&lt;=60,"31–60 días vencido",IF(J281&lt;=90,"61–90 días vencido","Más de 90 días"))))))</x:f>
      </x:c>
      <x:c r="L281" s="51"/>
      <x:c r="M281" s="51"/>
      <x:c r="N281" s="56"/>
      <x:c r="O281" s="51"/>
    </x:row>
    <x:row r="282">
      <x:c r="A282" s="51"/>
      <x:c r="B282" s="51"/>
      <x:c r="C282" s="51"/>
      <x:c r="D282" s="56"/>
      <x:c r="E282" s="56"/>
      <x:c r="F282" s="58"/>
      <x:c r="G282" s="58"/>
      <x:c r="H282" s="59" t="str">
        <x:f>IF(A282="","",MAX(0,F282-G282))</x:f>
      </x:c>
      <x:c r="I282" s="54" t="str">
        <x:f>IF(A282="","",IF(H282=0,"Pagada",IF(E282&lt;TODAY(),"Vencida","Por vencer")))</x:f>
      </x:c>
      <x:c r="J282" s="62" t="str">
        <x:f>IF(A282="","",IF(H282=0,0,MAX(0,TODAY()-E282)))</x:f>
      </x:c>
      <x:c r="K282" s="54" t="str">
        <x:f>IF(A282="","",IF(H282=0,"Pagada",IF(E282&gt;=TODAY(),"Por vencer",IF(J282&lt;=30,"1–30 días vencido",IF(J282&lt;=60,"31–60 días vencido",IF(J282&lt;=90,"61–90 días vencido","Más de 90 días"))))))</x:f>
      </x:c>
      <x:c r="L282" s="51"/>
      <x:c r="M282" s="51"/>
      <x:c r="N282" s="56"/>
      <x:c r="O282" s="51"/>
    </x:row>
    <x:row r="283">
      <x:c r="A283" s="51"/>
      <x:c r="B283" s="51"/>
      <x:c r="C283" s="51"/>
      <x:c r="D283" s="56"/>
      <x:c r="E283" s="56"/>
      <x:c r="F283" s="58"/>
      <x:c r="G283" s="58"/>
      <x:c r="H283" s="59" t="str">
        <x:f>IF(A283="","",MAX(0,F283-G283))</x:f>
      </x:c>
      <x:c r="I283" s="54" t="str">
        <x:f>IF(A283="","",IF(H283=0,"Pagada",IF(E283&lt;TODAY(),"Vencida","Por vencer")))</x:f>
      </x:c>
      <x:c r="J283" s="62" t="str">
        <x:f>IF(A283="","",IF(H283=0,0,MAX(0,TODAY()-E283)))</x:f>
      </x:c>
      <x:c r="K283" s="54" t="str">
        <x:f>IF(A283="","",IF(H283=0,"Pagada",IF(E283&gt;=TODAY(),"Por vencer",IF(J283&lt;=30,"1–30 días vencido",IF(J283&lt;=60,"31–60 días vencido",IF(J283&lt;=90,"61–90 días vencido","Más de 90 días"))))))</x:f>
      </x:c>
      <x:c r="L283" s="51"/>
      <x:c r="M283" s="51"/>
      <x:c r="N283" s="56"/>
      <x:c r="O283" s="51"/>
    </x:row>
    <x:row r="284">
      <x:c r="A284" s="51"/>
      <x:c r="B284" s="51"/>
      <x:c r="C284" s="51"/>
      <x:c r="D284" s="56"/>
      <x:c r="E284" s="56"/>
      <x:c r="F284" s="58"/>
      <x:c r="G284" s="58"/>
      <x:c r="H284" s="59" t="str">
        <x:f>IF(A284="","",MAX(0,F284-G284))</x:f>
      </x:c>
      <x:c r="I284" s="54" t="str">
        <x:f>IF(A284="","",IF(H284=0,"Pagada",IF(E284&lt;TODAY(),"Vencida","Por vencer")))</x:f>
      </x:c>
      <x:c r="J284" s="62" t="str">
        <x:f>IF(A284="","",IF(H284=0,0,MAX(0,TODAY()-E284)))</x:f>
      </x:c>
      <x:c r="K284" s="54" t="str">
        <x:f>IF(A284="","",IF(H284=0,"Pagada",IF(E284&gt;=TODAY(),"Por vencer",IF(J284&lt;=30,"1–30 días vencido",IF(J284&lt;=60,"31–60 días vencido",IF(J284&lt;=90,"61–90 días vencido","Más de 90 días"))))))</x:f>
      </x:c>
      <x:c r="L284" s="51"/>
      <x:c r="M284" s="51"/>
      <x:c r="N284" s="56"/>
      <x:c r="O284" s="51"/>
    </x:row>
    <x:row r="285">
      <x:c r="A285" s="51"/>
      <x:c r="B285" s="51"/>
      <x:c r="C285" s="51"/>
      <x:c r="D285" s="56"/>
      <x:c r="E285" s="56"/>
      <x:c r="F285" s="58"/>
      <x:c r="G285" s="58"/>
      <x:c r="H285" s="59" t="str">
        <x:f>IF(A285="","",MAX(0,F285-G285))</x:f>
      </x:c>
      <x:c r="I285" s="54" t="str">
        <x:f>IF(A285="","",IF(H285=0,"Pagada",IF(E285&lt;TODAY(),"Vencida","Por vencer")))</x:f>
      </x:c>
      <x:c r="J285" s="62" t="str">
        <x:f>IF(A285="","",IF(H285=0,0,MAX(0,TODAY()-E285)))</x:f>
      </x:c>
      <x:c r="K285" s="54" t="str">
        <x:f>IF(A285="","",IF(H285=0,"Pagada",IF(E285&gt;=TODAY(),"Por vencer",IF(J285&lt;=30,"1–30 días vencido",IF(J285&lt;=60,"31–60 días vencido",IF(J285&lt;=90,"61–90 días vencido","Más de 90 días"))))))</x:f>
      </x:c>
      <x:c r="L285" s="51"/>
      <x:c r="M285" s="51"/>
      <x:c r="N285" s="56"/>
      <x:c r="O285" s="51"/>
    </x:row>
    <x:row r="286">
      <x:c r="A286" s="51"/>
      <x:c r="B286" s="51"/>
      <x:c r="C286" s="51"/>
      <x:c r="D286" s="56"/>
      <x:c r="E286" s="56"/>
      <x:c r="F286" s="58"/>
      <x:c r="G286" s="58"/>
      <x:c r="H286" s="59" t="str">
        <x:f>IF(A286="","",MAX(0,F286-G286))</x:f>
      </x:c>
      <x:c r="I286" s="54" t="str">
        <x:f>IF(A286="","",IF(H286=0,"Pagada",IF(E286&lt;TODAY(),"Vencida","Por vencer")))</x:f>
      </x:c>
      <x:c r="J286" s="62" t="str">
        <x:f>IF(A286="","",IF(H286=0,0,MAX(0,TODAY()-E286)))</x:f>
      </x:c>
      <x:c r="K286" s="54" t="str">
        <x:f>IF(A286="","",IF(H286=0,"Pagada",IF(E286&gt;=TODAY(),"Por vencer",IF(J286&lt;=30,"1–30 días vencido",IF(J286&lt;=60,"31–60 días vencido",IF(J286&lt;=90,"61–90 días vencido","Más de 90 días"))))))</x:f>
      </x:c>
      <x:c r="L286" s="51"/>
      <x:c r="M286" s="51"/>
      <x:c r="N286" s="56"/>
      <x:c r="O286" s="51"/>
    </x:row>
    <x:row r="287">
      <x:c r="A287" s="51"/>
      <x:c r="B287" s="51"/>
      <x:c r="C287" s="51"/>
      <x:c r="D287" s="56"/>
      <x:c r="E287" s="56"/>
      <x:c r="F287" s="58"/>
      <x:c r="G287" s="58"/>
      <x:c r="H287" s="59" t="str">
        <x:f>IF(A287="","",MAX(0,F287-G287))</x:f>
      </x:c>
      <x:c r="I287" s="54" t="str">
        <x:f>IF(A287="","",IF(H287=0,"Pagada",IF(E287&lt;TODAY(),"Vencida","Por vencer")))</x:f>
      </x:c>
      <x:c r="J287" s="62" t="str">
        <x:f>IF(A287="","",IF(H287=0,0,MAX(0,TODAY()-E287)))</x:f>
      </x:c>
      <x:c r="K287" s="54" t="str">
        <x:f>IF(A287="","",IF(H287=0,"Pagada",IF(E287&gt;=TODAY(),"Por vencer",IF(J287&lt;=30,"1–30 días vencido",IF(J287&lt;=60,"31–60 días vencido",IF(J287&lt;=90,"61–90 días vencido","Más de 90 días"))))))</x:f>
      </x:c>
      <x:c r="L287" s="51"/>
      <x:c r="M287" s="51"/>
      <x:c r="N287" s="56"/>
      <x:c r="O287" s="51"/>
    </x:row>
    <x:row r="288">
      <x:c r="A288" s="51"/>
      <x:c r="B288" s="51"/>
      <x:c r="C288" s="51"/>
      <x:c r="D288" s="56"/>
      <x:c r="E288" s="56"/>
      <x:c r="F288" s="58"/>
      <x:c r="G288" s="58"/>
      <x:c r="H288" s="59" t="str">
        <x:f>IF(A288="","",MAX(0,F288-G288))</x:f>
      </x:c>
      <x:c r="I288" s="54" t="str">
        <x:f>IF(A288="","",IF(H288=0,"Pagada",IF(E288&lt;TODAY(),"Vencida","Por vencer")))</x:f>
      </x:c>
      <x:c r="J288" s="62" t="str">
        <x:f>IF(A288="","",IF(H288=0,0,MAX(0,TODAY()-E288)))</x:f>
      </x:c>
      <x:c r="K288" s="54" t="str">
        <x:f>IF(A288="","",IF(H288=0,"Pagada",IF(E288&gt;=TODAY(),"Por vencer",IF(J288&lt;=30,"1–30 días vencido",IF(J288&lt;=60,"31–60 días vencido",IF(J288&lt;=90,"61–90 días vencido","Más de 90 días"))))))</x:f>
      </x:c>
      <x:c r="L288" s="51"/>
      <x:c r="M288" s="51"/>
      <x:c r="N288" s="56"/>
      <x:c r="O288" s="51"/>
    </x:row>
    <x:row r="289">
      <x:c r="A289" s="51"/>
      <x:c r="B289" s="51"/>
      <x:c r="C289" s="51"/>
      <x:c r="D289" s="56"/>
      <x:c r="E289" s="56"/>
      <x:c r="F289" s="58"/>
      <x:c r="G289" s="58"/>
      <x:c r="H289" s="59" t="str">
        <x:f>IF(A289="","",MAX(0,F289-G289))</x:f>
      </x:c>
      <x:c r="I289" s="54" t="str">
        <x:f>IF(A289="","",IF(H289=0,"Pagada",IF(E289&lt;TODAY(),"Vencida","Por vencer")))</x:f>
      </x:c>
      <x:c r="J289" s="62" t="str">
        <x:f>IF(A289="","",IF(H289=0,0,MAX(0,TODAY()-E289)))</x:f>
      </x:c>
      <x:c r="K289" s="54" t="str">
        <x:f>IF(A289="","",IF(H289=0,"Pagada",IF(E289&gt;=TODAY(),"Por vencer",IF(J289&lt;=30,"1–30 días vencido",IF(J289&lt;=60,"31–60 días vencido",IF(J289&lt;=90,"61–90 días vencido","Más de 90 días"))))))</x:f>
      </x:c>
      <x:c r="L289" s="51"/>
      <x:c r="M289" s="51"/>
      <x:c r="N289" s="56"/>
      <x:c r="O289" s="51"/>
    </x:row>
    <x:row r="290">
      <x:c r="A290" s="51"/>
      <x:c r="B290" s="51"/>
      <x:c r="C290" s="51"/>
      <x:c r="D290" s="56"/>
      <x:c r="E290" s="56"/>
      <x:c r="F290" s="58"/>
      <x:c r="G290" s="58"/>
      <x:c r="H290" s="59" t="str">
        <x:f>IF(A290="","",MAX(0,F290-G290))</x:f>
      </x:c>
      <x:c r="I290" s="54" t="str">
        <x:f>IF(A290="","",IF(H290=0,"Pagada",IF(E290&lt;TODAY(),"Vencida","Por vencer")))</x:f>
      </x:c>
      <x:c r="J290" s="62" t="str">
        <x:f>IF(A290="","",IF(H290=0,0,MAX(0,TODAY()-E290)))</x:f>
      </x:c>
      <x:c r="K290" s="54" t="str">
        <x:f>IF(A290="","",IF(H290=0,"Pagada",IF(E290&gt;=TODAY(),"Por vencer",IF(J290&lt;=30,"1–30 días vencido",IF(J290&lt;=60,"31–60 días vencido",IF(J290&lt;=90,"61–90 días vencido","Más de 90 días"))))))</x:f>
      </x:c>
      <x:c r="L290" s="51"/>
      <x:c r="M290" s="51"/>
      <x:c r="N290" s="56"/>
      <x:c r="O290" s="51"/>
    </x:row>
    <x:row r="291">
      <x:c r="A291" s="51"/>
      <x:c r="B291" s="51"/>
      <x:c r="C291" s="51"/>
      <x:c r="D291" s="56"/>
      <x:c r="E291" s="56"/>
      <x:c r="F291" s="58"/>
      <x:c r="G291" s="58"/>
      <x:c r="H291" s="59" t="str">
        <x:f>IF(A291="","",MAX(0,F291-G291))</x:f>
      </x:c>
      <x:c r="I291" s="54" t="str">
        <x:f>IF(A291="","",IF(H291=0,"Pagada",IF(E291&lt;TODAY(),"Vencida","Por vencer")))</x:f>
      </x:c>
      <x:c r="J291" s="62" t="str">
        <x:f>IF(A291="","",IF(H291=0,0,MAX(0,TODAY()-E291)))</x:f>
      </x:c>
      <x:c r="K291" s="54" t="str">
        <x:f>IF(A291="","",IF(H291=0,"Pagada",IF(E291&gt;=TODAY(),"Por vencer",IF(J291&lt;=30,"1–30 días vencido",IF(J291&lt;=60,"31–60 días vencido",IF(J291&lt;=90,"61–90 días vencido","Más de 90 días"))))))</x:f>
      </x:c>
      <x:c r="L291" s="51"/>
      <x:c r="M291" s="51"/>
      <x:c r="N291" s="56"/>
      <x:c r="O291" s="51"/>
    </x:row>
    <x:row r="292">
      <x:c r="A292" s="51"/>
      <x:c r="B292" s="51"/>
      <x:c r="C292" s="51"/>
      <x:c r="D292" s="56"/>
      <x:c r="E292" s="56"/>
      <x:c r="F292" s="58"/>
      <x:c r="G292" s="58"/>
      <x:c r="H292" s="59" t="str">
        <x:f>IF(A292="","",MAX(0,F292-G292))</x:f>
      </x:c>
      <x:c r="I292" s="54" t="str">
        <x:f>IF(A292="","",IF(H292=0,"Pagada",IF(E292&lt;TODAY(),"Vencida","Por vencer")))</x:f>
      </x:c>
      <x:c r="J292" s="62" t="str">
        <x:f>IF(A292="","",IF(H292=0,0,MAX(0,TODAY()-E292)))</x:f>
      </x:c>
      <x:c r="K292" s="54" t="str">
        <x:f>IF(A292="","",IF(H292=0,"Pagada",IF(E292&gt;=TODAY(),"Por vencer",IF(J292&lt;=30,"1–30 días vencido",IF(J292&lt;=60,"31–60 días vencido",IF(J292&lt;=90,"61–90 días vencido","Más de 90 días"))))))</x:f>
      </x:c>
      <x:c r="L292" s="51"/>
      <x:c r="M292" s="51"/>
      <x:c r="N292" s="56"/>
      <x:c r="O292" s="51"/>
    </x:row>
    <x:row r="293">
      <x:c r="A293" s="51"/>
      <x:c r="B293" s="51"/>
      <x:c r="C293" s="51"/>
      <x:c r="D293" s="56"/>
      <x:c r="E293" s="56"/>
      <x:c r="F293" s="58"/>
      <x:c r="G293" s="58"/>
      <x:c r="H293" s="59" t="str">
        <x:f>IF(A293="","",MAX(0,F293-G293))</x:f>
      </x:c>
      <x:c r="I293" s="54" t="str">
        <x:f>IF(A293="","",IF(H293=0,"Pagada",IF(E293&lt;TODAY(),"Vencida","Por vencer")))</x:f>
      </x:c>
      <x:c r="J293" s="62" t="str">
        <x:f>IF(A293="","",IF(H293=0,0,MAX(0,TODAY()-E293)))</x:f>
      </x:c>
      <x:c r="K293" s="54" t="str">
        <x:f>IF(A293="","",IF(H293=0,"Pagada",IF(E293&gt;=TODAY(),"Por vencer",IF(J293&lt;=30,"1–30 días vencido",IF(J293&lt;=60,"31–60 días vencido",IF(J293&lt;=90,"61–90 días vencido","Más de 90 días"))))))</x:f>
      </x:c>
      <x:c r="L293" s="51"/>
      <x:c r="M293" s="51"/>
      <x:c r="N293" s="56"/>
      <x:c r="O293" s="51"/>
    </x:row>
    <x:row r="294">
      <x:c r="A294" s="51"/>
      <x:c r="B294" s="51"/>
      <x:c r="C294" s="51"/>
      <x:c r="D294" s="56"/>
      <x:c r="E294" s="56"/>
      <x:c r="F294" s="58"/>
      <x:c r="G294" s="58"/>
      <x:c r="H294" s="59" t="str">
        <x:f>IF(A294="","",MAX(0,F294-G294))</x:f>
      </x:c>
      <x:c r="I294" s="54" t="str">
        <x:f>IF(A294="","",IF(H294=0,"Pagada",IF(E294&lt;TODAY(),"Vencida","Por vencer")))</x:f>
      </x:c>
      <x:c r="J294" s="62" t="str">
        <x:f>IF(A294="","",IF(H294=0,0,MAX(0,TODAY()-E294)))</x:f>
      </x:c>
      <x:c r="K294" s="54" t="str">
        <x:f>IF(A294="","",IF(H294=0,"Pagada",IF(E294&gt;=TODAY(),"Por vencer",IF(J294&lt;=30,"1–30 días vencido",IF(J294&lt;=60,"31–60 días vencido",IF(J294&lt;=90,"61–90 días vencido","Más de 90 días"))))))</x:f>
      </x:c>
      <x:c r="L294" s="51"/>
      <x:c r="M294" s="51"/>
      <x:c r="N294" s="56"/>
      <x:c r="O294" s="51"/>
    </x:row>
    <x:row r="295">
      <x:c r="A295" s="51"/>
      <x:c r="B295" s="51"/>
      <x:c r="C295" s="51"/>
      <x:c r="D295" s="56"/>
      <x:c r="E295" s="56"/>
      <x:c r="F295" s="58"/>
      <x:c r="G295" s="58"/>
      <x:c r="H295" s="59" t="str">
        <x:f>IF(A295="","",MAX(0,F295-G295))</x:f>
      </x:c>
      <x:c r="I295" s="54" t="str">
        <x:f>IF(A295="","",IF(H295=0,"Pagada",IF(E295&lt;TODAY(),"Vencida","Por vencer")))</x:f>
      </x:c>
      <x:c r="J295" s="62" t="str">
        <x:f>IF(A295="","",IF(H295=0,0,MAX(0,TODAY()-E295)))</x:f>
      </x:c>
      <x:c r="K295" s="54" t="str">
        <x:f>IF(A295="","",IF(H295=0,"Pagada",IF(E295&gt;=TODAY(),"Por vencer",IF(J295&lt;=30,"1–30 días vencido",IF(J295&lt;=60,"31–60 días vencido",IF(J295&lt;=90,"61–90 días vencido","Más de 90 días"))))))</x:f>
      </x:c>
      <x:c r="L295" s="51"/>
      <x:c r="M295" s="51"/>
      <x:c r="N295" s="56"/>
      <x:c r="O295" s="51"/>
    </x:row>
    <x:row r="296">
      <x:c r="A296" s="51"/>
      <x:c r="B296" s="51"/>
      <x:c r="C296" s="51"/>
      <x:c r="D296" s="56"/>
      <x:c r="E296" s="56"/>
      <x:c r="F296" s="58"/>
      <x:c r="G296" s="58"/>
      <x:c r="H296" s="59" t="str">
        <x:f>IF(A296="","",MAX(0,F296-G296))</x:f>
      </x:c>
      <x:c r="I296" s="54" t="str">
        <x:f>IF(A296="","",IF(H296=0,"Pagada",IF(E296&lt;TODAY(),"Vencida","Por vencer")))</x:f>
      </x:c>
      <x:c r="J296" s="62" t="str">
        <x:f>IF(A296="","",IF(H296=0,0,MAX(0,TODAY()-E296)))</x:f>
      </x:c>
      <x:c r="K296" s="54" t="str">
        <x:f>IF(A296="","",IF(H296=0,"Pagada",IF(E296&gt;=TODAY(),"Por vencer",IF(J296&lt;=30,"1–30 días vencido",IF(J296&lt;=60,"31–60 días vencido",IF(J296&lt;=90,"61–90 días vencido","Más de 90 días"))))))</x:f>
      </x:c>
      <x:c r="L296" s="51"/>
      <x:c r="M296" s="51"/>
      <x:c r="N296" s="56"/>
      <x:c r="O296" s="51"/>
    </x:row>
    <x:row r="297">
      <x:c r="A297" s="51"/>
      <x:c r="B297" s="51"/>
      <x:c r="C297" s="51"/>
      <x:c r="D297" s="56"/>
      <x:c r="E297" s="56"/>
      <x:c r="F297" s="58"/>
      <x:c r="G297" s="58"/>
      <x:c r="H297" s="59" t="str">
        <x:f>IF(A297="","",MAX(0,F297-G297))</x:f>
      </x:c>
      <x:c r="I297" s="54" t="str">
        <x:f>IF(A297="","",IF(H297=0,"Pagada",IF(E297&lt;TODAY(),"Vencida","Por vencer")))</x:f>
      </x:c>
      <x:c r="J297" s="62" t="str">
        <x:f>IF(A297="","",IF(H297=0,0,MAX(0,TODAY()-E297)))</x:f>
      </x:c>
      <x:c r="K297" s="54" t="str">
        <x:f>IF(A297="","",IF(H297=0,"Pagada",IF(E297&gt;=TODAY(),"Por vencer",IF(J297&lt;=30,"1–30 días vencido",IF(J297&lt;=60,"31–60 días vencido",IF(J297&lt;=90,"61–90 días vencido","Más de 90 días"))))))</x:f>
      </x:c>
      <x:c r="L297" s="51"/>
      <x:c r="M297" s="51"/>
      <x:c r="N297" s="56"/>
      <x:c r="O297" s="51"/>
    </x:row>
    <x:row r="298">
      <x:c r="A298" s="51"/>
      <x:c r="B298" s="51"/>
      <x:c r="C298" s="51"/>
      <x:c r="D298" s="56"/>
      <x:c r="E298" s="56"/>
      <x:c r="F298" s="58"/>
      <x:c r="G298" s="58"/>
      <x:c r="H298" s="59" t="str">
        <x:f>IF(A298="","",MAX(0,F298-G298))</x:f>
      </x:c>
      <x:c r="I298" s="54" t="str">
        <x:f>IF(A298="","",IF(H298=0,"Pagada",IF(E298&lt;TODAY(),"Vencida","Por vencer")))</x:f>
      </x:c>
      <x:c r="J298" s="62" t="str">
        <x:f>IF(A298="","",IF(H298=0,0,MAX(0,TODAY()-E298)))</x:f>
      </x:c>
      <x:c r="K298" s="54" t="str">
        <x:f>IF(A298="","",IF(H298=0,"Pagada",IF(E298&gt;=TODAY(),"Por vencer",IF(J298&lt;=30,"1–30 días vencido",IF(J298&lt;=60,"31–60 días vencido",IF(J298&lt;=90,"61–90 días vencido","Más de 90 días"))))))</x:f>
      </x:c>
      <x:c r="L298" s="51"/>
      <x:c r="M298" s="51"/>
      <x:c r="N298" s="56"/>
      <x:c r="O298" s="51"/>
    </x:row>
    <x:row r="299">
      <x:c r="A299" s="51"/>
      <x:c r="B299" s="51"/>
      <x:c r="C299" s="51"/>
      <x:c r="D299" s="56"/>
      <x:c r="E299" s="56"/>
      <x:c r="F299" s="58"/>
      <x:c r="G299" s="58"/>
      <x:c r="H299" s="59" t="str">
        <x:f>IF(A299="","",MAX(0,F299-G299))</x:f>
      </x:c>
      <x:c r="I299" s="54" t="str">
        <x:f>IF(A299="","",IF(H299=0,"Pagada",IF(E299&lt;TODAY(),"Vencida","Por vencer")))</x:f>
      </x:c>
      <x:c r="J299" s="62" t="str">
        <x:f>IF(A299="","",IF(H299=0,0,MAX(0,TODAY()-E299)))</x:f>
      </x:c>
      <x:c r="K299" s="54" t="str">
        <x:f>IF(A299="","",IF(H299=0,"Pagada",IF(E299&gt;=TODAY(),"Por vencer",IF(J299&lt;=30,"1–30 días vencido",IF(J299&lt;=60,"31–60 días vencido",IF(J299&lt;=90,"61–90 días vencido","Más de 90 días"))))))</x:f>
      </x:c>
      <x:c r="L299" s="51"/>
      <x:c r="M299" s="51"/>
      <x:c r="N299" s="56"/>
      <x:c r="O299" s="51"/>
    </x:row>
    <x:row r="300">
      <x:c r="A300" s="51"/>
      <x:c r="B300" s="51"/>
      <x:c r="C300" s="51"/>
      <x:c r="D300" s="56"/>
      <x:c r="E300" s="56"/>
      <x:c r="F300" s="58"/>
      <x:c r="G300" s="58"/>
      <x:c r="H300" s="59" t="str">
        <x:f>IF(A300="","",MAX(0,F300-G300))</x:f>
      </x:c>
      <x:c r="I300" s="54" t="str">
        <x:f>IF(A300="","",IF(H300=0,"Pagada",IF(E300&lt;TODAY(),"Vencida","Por vencer")))</x:f>
      </x:c>
      <x:c r="J300" s="62" t="str">
        <x:f>IF(A300="","",IF(H300=0,0,MAX(0,TODAY()-E300)))</x:f>
      </x:c>
      <x:c r="K300" s="54" t="str">
        <x:f>IF(A300="","",IF(H300=0,"Pagada",IF(E300&gt;=TODAY(),"Por vencer",IF(J300&lt;=30,"1–30 días vencido",IF(J300&lt;=60,"31–60 días vencido",IF(J300&lt;=90,"61–90 días vencido","Más de 90 días"))))))</x:f>
      </x:c>
      <x:c r="L300" s="51"/>
      <x:c r="M300" s="51"/>
      <x:c r="N300" s="56"/>
      <x:c r="O300" s="51"/>
    </x:row>
    <x:row r="301">
      <x:c r="A301" s="51"/>
      <x:c r="B301" s="51"/>
      <x:c r="C301" s="51"/>
      <x:c r="D301" s="56"/>
      <x:c r="E301" s="56"/>
      <x:c r="F301" s="58"/>
      <x:c r="G301" s="58"/>
      <x:c r="H301" s="59" t="str">
        <x:f>IF(A301="","",MAX(0,F301-G301))</x:f>
      </x:c>
      <x:c r="I301" s="54" t="str">
        <x:f>IF(A301="","",IF(H301=0,"Pagada",IF(E301&lt;TODAY(),"Vencida","Por vencer")))</x:f>
      </x:c>
      <x:c r="J301" s="62" t="str">
        <x:f>IF(A301="","",IF(H301=0,0,MAX(0,TODAY()-E301)))</x:f>
      </x:c>
      <x:c r="K301" s="54" t="str">
        <x:f>IF(A301="","",IF(H301=0,"Pagada",IF(E301&gt;=TODAY(),"Por vencer",IF(J301&lt;=30,"1–30 días vencido",IF(J301&lt;=60,"31–60 días vencido",IF(J301&lt;=90,"61–90 días vencido","Más de 90 días"))))))</x:f>
      </x:c>
      <x:c r="L301" s="51"/>
      <x:c r="M301" s="51"/>
      <x:c r="N301" s="56"/>
      <x:c r="O301" s="51"/>
    </x:row>
    <x:row r="302">
      <x:c r="A302" s="51"/>
      <x:c r="B302" s="51"/>
      <x:c r="C302" s="51"/>
      <x:c r="D302" s="56"/>
      <x:c r="E302" s="56"/>
      <x:c r="F302" s="58"/>
      <x:c r="G302" s="58"/>
      <x:c r="H302" s="59" t="str">
        <x:f>IF(A302="","",MAX(0,F302-G302))</x:f>
      </x:c>
      <x:c r="I302" s="54" t="str">
        <x:f>IF(A302="","",IF(H302=0,"Pagada",IF(E302&lt;TODAY(),"Vencida","Por vencer")))</x:f>
      </x:c>
      <x:c r="J302" s="62" t="str">
        <x:f>IF(A302="","",IF(H302=0,0,MAX(0,TODAY()-E302)))</x:f>
      </x:c>
      <x:c r="K302" s="54" t="str">
        <x:f>IF(A302="","",IF(H302=0,"Pagada",IF(E302&gt;=TODAY(),"Por vencer",IF(J302&lt;=30,"1–30 días vencido",IF(J302&lt;=60,"31–60 días vencido",IF(J302&lt;=90,"61–90 días vencido","Más de 90 días"))))))</x:f>
      </x:c>
      <x:c r="L302" s="51"/>
      <x:c r="M302" s="51"/>
      <x:c r="N302" s="56"/>
      <x:c r="O302" s="51"/>
    </x:row>
    <x:row r="303">
      <x:c r="A303" s="51"/>
      <x:c r="B303" s="51"/>
      <x:c r="C303" s="51"/>
      <x:c r="D303" s="56"/>
      <x:c r="E303" s="56"/>
      <x:c r="F303" s="58"/>
      <x:c r="G303" s="58"/>
      <x:c r="H303" s="59" t="str">
        <x:f>IF(A303="","",MAX(0,F303-G303))</x:f>
      </x:c>
      <x:c r="I303" s="54" t="str">
        <x:f>IF(A303="","",IF(H303=0,"Pagada",IF(E303&lt;TODAY(),"Vencida","Por vencer")))</x:f>
      </x:c>
      <x:c r="J303" s="62" t="str">
        <x:f>IF(A303="","",IF(H303=0,0,MAX(0,TODAY()-E303)))</x:f>
      </x:c>
      <x:c r="K303" s="54" t="str">
        <x:f>IF(A303="","",IF(H303=0,"Pagada",IF(E303&gt;=TODAY(),"Por vencer",IF(J303&lt;=30,"1–30 días vencido",IF(J303&lt;=60,"31–60 días vencido",IF(J303&lt;=90,"61–90 días vencido","Más de 90 días"))))))</x:f>
      </x:c>
      <x:c r="L303" s="51"/>
      <x:c r="M303" s="51"/>
      <x:c r="N303" s="56"/>
      <x:c r="O303" s="51"/>
    </x:row>
    <x:row r="304">
      <x:c r="A304" s="51"/>
      <x:c r="B304" s="51"/>
      <x:c r="C304" s="51"/>
      <x:c r="D304" s="56"/>
      <x:c r="E304" s="56"/>
      <x:c r="F304" s="58"/>
      <x:c r="G304" s="58"/>
      <x:c r="H304" s="59" t="str">
        <x:f>IF(A304="","",MAX(0,F304-G304))</x:f>
      </x:c>
      <x:c r="I304" s="54" t="str">
        <x:f>IF(A304="","",IF(H304=0,"Pagada",IF(E304&lt;TODAY(),"Vencida","Por vencer")))</x:f>
      </x:c>
      <x:c r="J304" s="62" t="str">
        <x:f>IF(A304="","",IF(H304=0,0,MAX(0,TODAY()-E304)))</x:f>
      </x:c>
      <x:c r="K304" s="54" t="str">
        <x:f>IF(A304="","",IF(H304=0,"Pagada",IF(E304&gt;=TODAY(),"Por vencer",IF(J304&lt;=30,"1–30 días vencido",IF(J304&lt;=60,"31–60 días vencido",IF(J304&lt;=90,"61–90 días vencido","Más de 90 días"))))))</x:f>
      </x:c>
      <x:c r="L304" s="51"/>
      <x:c r="M304" s="51"/>
      <x:c r="N304" s="56"/>
      <x:c r="O304" s="51"/>
    </x:row>
    <x:row r="305">
      <x:c r="A305" s="51"/>
      <x:c r="B305" s="51"/>
      <x:c r="C305" s="51"/>
      <x:c r="D305" s="56"/>
      <x:c r="E305" s="56"/>
      <x:c r="F305" s="58"/>
      <x:c r="G305" s="58"/>
      <x:c r="H305" s="59" t="str">
        <x:f>IF(A305="","",MAX(0,F305-G305))</x:f>
      </x:c>
      <x:c r="I305" s="54" t="str">
        <x:f>IF(A305="","",IF(H305=0,"Pagada",IF(E305&lt;TODAY(),"Vencida","Por vencer")))</x:f>
      </x:c>
      <x:c r="J305" s="62" t="str">
        <x:f>IF(A305="","",IF(H305=0,0,MAX(0,TODAY()-E305)))</x:f>
      </x:c>
      <x:c r="K305" s="54" t="str">
        <x:f>IF(A305="","",IF(H305=0,"Pagada",IF(E305&gt;=TODAY(),"Por vencer",IF(J305&lt;=30,"1–30 días vencido",IF(J305&lt;=60,"31–60 días vencido",IF(J305&lt;=90,"61–90 días vencido","Más de 90 días"))))))</x:f>
      </x:c>
      <x:c r="L305" s="51"/>
      <x:c r="M305" s="51"/>
      <x:c r="N305" s="56"/>
      <x:c r="O305" s="51"/>
    </x:row>
    <x:row r="306">
      <x:c r="A306" s="51"/>
      <x:c r="B306" s="51"/>
      <x:c r="C306" s="51"/>
      <x:c r="D306" s="56"/>
      <x:c r="E306" s="56"/>
      <x:c r="F306" s="58"/>
      <x:c r="G306" s="58"/>
      <x:c r="H306" s="59" t="str">
        <x:f>IF(A306="","",MAX(0,F306-G306))</x:f>
      </x:c>
      <x:c r="I306" s="54" t="str">
        <x:f>IF(A306="","",IF(H306=0,"Pagada",IF(E306&lt;TODAY(),"Vencida","Por vencer")))</x:f>
      </x:c>
      <x:c r="J306" s="62" t="str">
        <x:f>IF(A306="","",IF(H306=0,0,MAX(0,TODAY()-E306)))</x:f>
      </x:c>
      <x:c r="K306" s="54" t="str">
        <x:f>IF(A306="","",IF(H306=0,"Pagada",IF(E306&gt;=TODAY(),"Por vencer",IF(J306&lt;=30,"1–30 días vencido",IF(J306&lt;=60,"31–60 días vencido",IF(J306&lt;=90,"61–90 días vencido","Más de 90 días"))))))</x:f>
      </x:c>
      <x:c r="L306" s="51"/>
      <x:c r="M306" s="51"/>
      <x:c r="N306" s="56"/>
      <x:c r="O306" s="51"/>
    </x:row>
    <x:row r="307">
      <x:c r="A307" s="51"/>
      <x:c r="B307" s="51"/>
      <x:c r="C307" s="51"/>
      <x:c r="D307" s="56"/>
      <x:c r="E307" s="56"/>
      <x:c r="F307" s="58"/>
      <x:c r="G307" s="58"/>
      <x:c r="H307" s="59" t="str">
        <x:f>IF(A307="","",MAX(0,F307-G307))</x:f>
      </x:c>
      <x:c r="I307" s="54" t="str">
        <x:f>IF(A307="","",IF(H307=0,"Pagada",IF(E307&lt;TODAY(),"Vencida","Por vencer")))</x:f>
      </x:c>
      <x:c r="J307" s="62" t="str">
        <x:f>IF(A307="","",IF(H307=0,0,MAX(0,TODAY()-E307)))</x:f>
      </x:c>
      <x:c r="K307" s="54" t="str">
        <x:f>IF(A307="","",IF(H307=0,"Pagada",IF(E307&gt;=TODAY(),"Por vencer",IF(J307&lt;=30,"1–30 días vencido",IF(J307&lt;=60,"31–60 días vencido",IF(J307&lt;=90,"61–90 días vencido","Más de 90 días"))))))</x:f>
      </x:c>
      <x:c r="L307" s="51"/>
      <x:c r="M307" s="51"/>
      <x:c r="N307" s="56"/>
      <x:c r="O307" s="51"/>
    </x:row>
    <x:row r="308">
      <x:c r="A308" s="51"/>
      <x:c r="B308" s="51"/>
      <x:c r="C308" s="51"/>
      <x:c r="D308" s="56"/>
      <x:c r="E308" s="56"/>
      <x:c r="F308" s="58"/>
      <x:c r="G308" s="58"/>
      <x:c r="H308" s="59" t="str">
        <x:f>IF(A308="","",MAX(0,F308-G308))</x:f>
      </x:c>
      <x:c r="I308" s="54" t="str">
        <x:f>IF(A308="","",IF(H308=0,"Pagada",IF(E308&lt;TODAY(),"Vencida","Por vencer")))</x:f>
      </x:c>
      <x:c r="J308" s="62" t="str">
        <x:f>IF(A308="","",IF(H308=0,0,MAX(0,TODAY()-E308)))</x:f>
      </x:c>
      <x:c r="K308" s="54" t="str">
        <x:f>IF(A308="","",IF(H308=0,"Pagada",IF(E308&gt;=TODAY(),"Por vencer",IF(J308&lt;=30,"1–30 días vencido",IF(J308&lt;=60,"31–60 días vencido",IF(J308&lt;=90,"61–90 días vencido","Más de 90 días"))))))</x:f>
      </x:c>
      <x:c r="L308" s="51"/>
      <x:c r="M308" s="51"/>
      <x:c r="N308" s="56"/>
      <x:c r="O308" s="51"/>
    </x:row>
    <x:row r="309">
      <x:c r="A309" s="51"/>
      <x:c r="B309" s="51"/>
      <x:c r="C309" s="51"/>
      <x:c r="D309" s="56"/>
      <x:c r="E309" s="56"/>
      <x:c r="F309" s="58"/>
      <x:c r="G309" s="58"/>
      <x:c r="H309" s="59" t="str">
        <x:f>IF(A309="","",MAX(0,F309-G309))</x:f>
      </x:c>
      <x:c r="I309" s="54" t="str">
        <x:f>IF(A309="","",IF(H309=0,"Pagada",IF(E309&lt;TODAY(),"Vencida","Por vencer")))</x:f>
      </x:c>
      <x:c r="J309" s="62" t="str">
        <x:f>IF(A309="","",IF(H309=0,0,MAX(0,TODAY()-E309)))</x:f>
      </x:c>
      <x:c r="K309" s="54" t="str">
        <x:f>IF(A309="","",IF(H309=0,"Pagada",IF(E309&gt;=TODAY(),"Por vencer",IF(J309&lt;=30,"1–30 días vencido",IF(J309&lt;=60,"31–60 días vencido",IF(J309&lt;=90,"61–90 días vencido","Más de 90 días"))))))</x:f>
      </x:c>
      <x:c r="L309" s="51"/>
      <x:c r="M309" s="51"/>
      <x:c r="N309" s="56"/>
      <x:c r="O309" s="51"/>
    </x:row>
    <x:row r="310">
      <x:c r="A310" s="51"/>
      <x:c r="B310" s="51"/>
      <x:c r="C310" s="51"/>
      <x:c r="D310" s="56"/>
      <x:c r="E310" s="56"/>
      <x:c r="F310" s="58"/>
      <x:c r="G310" s="58"/>
      <x:c r="H310" s="59" t="str">
        <x:f>IF(A310="","",MAX(0,F310-G310))</x:f>
      </x:c>
      <x:c r="I310" s="54" t="str">
        <x:f>IF(A310="","",IF(H310=0,"Pagada",IF(E310&lt;TODAY(),"Vencida","Por vencer")))</x:f>
      </x:c>
      <x:c r="J310" s="62" t="str">
        <x:f>IF(A310="","",IF(H310=0,0,MAX(0,TODAY()-E310)))</x:f>
      </x:c>
      <x:c r="K310" s="54" t="str">
        <x:f>IF(A310="","",IF(H310=0,"Pagada",IF(E310&gt;=TODAY(),"Por vencer",IF(J310&lt;=30,"1–30 días vencido",IF(J310&lt;=60,"31–60 días vencido",IF(J310&lt;=90,"61–90 días vencido","Más de 90 días"))))))</x:f>
      </x:c>
      <x:c r="L310" s="51"/>
      <x:c r="M310" s="51"/>
      <x:c r="N310" s="56"/>
      <x:c r="O310" s="51"/>
    </x:row>
    <x:row r="311">
      <x:c r="A311" s="51"/>
      <x:c r="B311" s="51"/>
      <x:c r="C311" s="51"/>
      <x:c r="D311" s="56"/>
      <x:c r="E311" s="56"/>
      <x:c r="F311" s="58"/>
      <x:c r="G311" s="58"/>
      <x:c r="H311" s="59" t="str">
        <x:f>IF(A311="","",MAX(0,F311-G311))</x:f>
      </x:c>
      <x:c r="I311" s="54" t="str">
        <x:f>IF(A311="","",IF(H311=0,"Pagada",IF(E311&lt;TODAY(),"Vencida","Por vencer")))</x:f>
      </x:c>
      <x:c r="J311" s="62" t="str">
        <x:f>IF(A311="","",IF(H311=0,0,MAX(0,TODAY()-E311)))</x:f>
      </x:c>
      <x:c r="K311" s="54" t="str">
        <x:f>IF(A311="","",IF(H311=0,"Pagada",IF(E311&gt;=TODAY(),"Por vencer",IF(J311&lt;=30,"1–30 días vencido",IF(J311&lt;=60,"31–60 días vencido",IF(J311&lt;=90,"61–90 días vencido","Más de 90 días"))))))</x:f>
      </x:c>
      <x:c r="L311" s="51"/>
      <x:c r="M311" s="51"/>
      <x:c r="N311" s="56"/>
      <x:c r="O311" s="51"/>
    </x:row>
    <x:row r="312">
      <x:c r="A312" s="51"/>
      <x:c r="B312" s="51"/>
      <x:c r="C312" s="51"/>
      <x:c r="D312" s="56"/>
      <x:c r="E312" s="56"/>
      <x:c r="F312" s="58"/>
      <x:c r="G312" s="58"/>
      <x:c r="H312" s="59" t="str">
        <x:f>IF(A312="","",MAX(0,F312-G312))</x:f>
      </x:c>
      <x:c r="I312" s="54" t="str">
        <x:f>IF(A312="","",IF(H312=0,"Pagada",IF(E312&lt;TODAY(),"Vencida","Por vencer")))</x:f>
      </x:c>
      <x:c r="J312" s="62" t="str">
        <x:f>IF(A312="","",IF(H312=0,0,MAX(0,TODAY()-E312)))</x:f>
      </x:c>
      <x:c r="K312" s="54" t="str">
        <x:f>IF(A312="","",IF(H312=0,"Pagada",IF(E312&gt;=TODAY(),"Por vencer",IF(J312&lt;=30,"1–30 días vencido",IF(J312&lt;=60,"31–60 días vencido",IF(J312&lt;=90,"61–90 días vencido","Más de 90 días"))))))</x:f>
      </x:c>
      <x:c r="L312" s="51"/>
      <x:c r="M312" s="51"/>
      <x:c r="N312" s="56"/>
      <x:c r="O312" s="51"/>
    </x:row>
    <x:row r="313">
      <x:c r="A313" s="51"/>
      <x:c r="B313" s="51"/>
      <x:c r="C313" s="51"/>
      <x:c r="D313" s="56"/>
      <x:c r="E313" s="56"/>
      <x:c r="F313" s="58"/>
      <x:c r="G313" s="58"/>
      <x:c r="H313" s="59" t="str">
        <x:f>IF(A313="","",MAX(0,F313-G313))</x:f>
      </x:c>
      <x:c r="I313" s="54" t="str">
        <x:f>IF(A313="","",IF(H313=0,"Pagada",IF(E313&lt;TODAY(),"Vencida","Por vencer")))</x:f>
      </x:c>
      <x:c r="J313" s="62" t="str">
        <x:f>IF(A313="","",IF(H313=0,0,MAX(0,TODAY()-E313)))</x:f>
      </x:c>
      <x:c r="K313" s="54" t="str">
        <x:f>IF(A313="","",IF(H313=0,"Pagada",IF(E313&gt;=TODAY(),"Por vencer",IF(J313&lt;=30,"1–30 días vencido",IF(J313&lt;=60,"31–60 días vencido",IF(J313&lt;=90,"61–90 días vencido","Más de 90 días"))))))</x:f>
      </x:c>
      <x:c r="L313" s="51"/>
      <x:c r="M313" s="51"/>
      <x:c r="N313" s="56"/>
      <x:c r="O313" s="51"/>
    </x:row>
    <x:row r="314">
      <x:c r="A314" s="51"/>
      <x:c r="B314" s="51"/>
      <x:c r="C314" s="51"/>
      <x:c r="D314" s="56"/>
      <x:c r="E314" s="56"/>
      <x:c r="F314" s="58"/>
      <x:c r="G314" s="58"/>
      <x:c r="H314" s="59" t="str">
        <x:f>IF(A314="","",MAX(0,F314-G314))</x:f>
      </x:c>
      <x:c r="I314" s="54" t="str">
        <x:f>IF(A314="","",IF(H314=0,"Pagada",IF(E314&lt;TODAY(),"Vencida","Por vencer")))</x:f>
      </x:c>
      <x:c r="J314" s="62" t="str">
        <x:f>IF(A314="","",IF(H314=0,0,MAX(0,TODAY()-E314)))</x:f>
      </x:c>
      <x:c r="K314" s="54" t="str">
        <x:f>IF(A314="","",IF(H314=0,"Pagada",IF(E314&gt;=TODAY(),"Por vencer",IF(J314&lt;=30,"1–30 días vencido",IF(J314&lt;=60,"31–60 días vencido",IF(J314&lt;=90,"61–90 días vencido","Más de 90 días"))))))</x:f>
      </x:c>
      <x:c r="L314" s="51"/>
      <x:c r="M314" s="51"/>
      <x:c r="N314" s="56"/>
      <x:c r="O314" s="51"/>
    </x:row>
    <x:row r="315">
      <x:c r="A315" s="51"/>
      <x:c r="B315" s="51"/>
      <x:c r="C315" s="51"/>
      <x:c r="D315" s="56"/>
      <x:c r="E315" s="56"/>
      <x:c r="F315" s="58"/>
      <x:c r="G315" s="58"/>
      <x:c r="H315" s="59" t="str">
        <x:f>IF(A315="","",MAX(0,F315-G315))</x:f>
      </x:c>
      <x:c r="I315" s="54" t="str">
        <x:f>IF(A315="","",IF(H315=0,"Pagada",IF(E315&lt;TODAY(),"Vencida","Por vencer")))</x:f>
      </x:c>
      <x:c r="J315" s="62" t="str">
        <x:f>IF(A315="","",IF(H315=0,0,MAX(0,TODAY()-E315)))</x:f>
      </x:c>
      <x:c r="K315" s="54" t="str">
        <x:f>IF(A315="","",IF(H315=0,"Pagada",IF(E315&gt;=TODAY(),"Por vencer",IF(J315&lt;=30,"1–30 días vencido",IF(J315&lt;=60,"31–60 días vencido",IF(J315&lt;=90,"61–90 días vencido","Más de 90 días"))))))</x:f>
      </x:c>
      <x:c r="L315" s="51"/>
      <x:c r="M315" s="51"/>
      <x:c r="N315" s="56"/>
      <x:c r="O315" s="51"/>
    </x:row>
    <x:row r="316">
      <x:c r="A316" s="51"/>
      <x:c r="B316" s="51"/>
      <x:c r="C316" s="51"/>
      <x:c r="D316" s="56"/>
      <x:c r="E316" s="56"/>
      <x:c r="F316" s="58"/>
      <x:c r="G316" s="58"/>
      <x:c r="H316" s="59" t="str">
        <x:f>IF(A316="","",MAX(0,F316-G316))</x:f>
      </x:c>
      <x:c r="I316" s="54" t="str">
        <x:f>IF(A316="","",IF(H316=0,"Pagada",IF(E316&lt;TODAY(),"Vencida","Por vencer")))</x:f>
      </x:c>
      <x:c r="J316" s="62" t="str">
        <x:f>IF(A316="","",IF(H316=0,0,MAX(0,TODAY()-E316)))</x:f>
      </x:c>
      <x:c r="K316" s="54" t="str">
        <x:f>IF(A316="","",IF(H316=0,"Pagada",IF(E316&gt;=TODAY(),"Por vencer",IF(J316&lt;=30,"1–30 días vencido",IF(J316&lt;=60,"31–60 días vencido",IF(J316&lt;=90,"61–90 días vencido","Más de 90 días"))))))</x:f>
      </x:c>
      <x:c r="L316" s="51"/>
      <x:c r="M316" s="51"/>
      <x:c r="N316" s="56"/>
      <x:c r="O316" s="51"/>
    </x:row>
    <x:row r="317">
      <x:c r="A317" s="51"/>
      <x:c r="B317" s="51"/>
      <x:c r="C317" s="51"/>
      <x:c r="D317" s="56"/>
      <x:c r="E317" s="56"/>
      <x:c r="F317" s="58"/>
      <x:c r="G317" s="58"/>
      <x:c r="H317" s="59" t="str">
        <x:f>IF(A317="","",MAX(0,F317-G317))</x:f>
      </x:c>
      <x:c r="I317" s="54" t="str">
        <x:f>IF(A317="","",IF(H317=0,"Pagada",IF(E317&lt;TODAY(),"Vencida","Por vencer")))</x:f>
      </x:c>
      <x:c r="J317" s="62" t="str">
        <x:f>IF(A317="","",IF(H317=0,0,MAX(0,TODAY()-E317)))</x:f>
      </x:c>
      <x:c r="K317" s="54" t="str">
        <x:f>IF(A317="","",IF(H317=0,"Pagada",IF(E317&gt;=TODAY(),"Por vencer",IF(J317&lt;=30,"1–30 días vencido",IF(J317&lt;=60,"31–60 días vencido",IF(J317&lt;=90,"61–90 días vencido","Más de 90 días"))))))</x:f>
      </x:c>
      <x:c r="L317" s="51"/>
      <x:c r="M317" s="51"/>
      <x:c r="N317" s="56"/>
      <x:c r="O317" s="51"/>
    </x:row>
    <x:row r="318">
      <x:c r="A318" s="51"/>
      <x:c r="B318" s="51"/>
      <x:c r="C318" s="51"/>
      <x:c r="D318" s="56"/>
      <x:c r="E318" s="56"/>
      <x:c r="F318" s="58"/>
      <x:c r="G318" s="58"/>
      <x:c r="H318" s="59" t="str">
        <x:f>IF(A318="","",MAX(0,F318-G318))</x:f>
      </x:c>
      <x:c r="I318" s="54" t="str">
        <x:f>IF(A318="","",IF(H318=0,"Pagada",IF(E318&lt;TODAY(),"Vencida","Por vencer")))</x:f>
      </x:c>
      <x:c r="J318" s="62" t="str">
        <x:f>IF(A318="","",IF(H318=0,0,MAX(0,TODAY()-E318)))</x:f>
      </x:c>
      <x:c r="K318" s="54" t="str">
        <x:f>IF(A318="","",IF(H318=0,"Pagada",IF(E318&gt;=TODAY(),"Por vencer",IF(J318&lt;=30,"1–30 días vencido",IF(J318&lt;=60,"31–60 días vencido",IF(J318&lt;=90,"61–90 días vencido","Más de 90 días"))))))</x:f>
      </x:c>
      <x:c r="L318" s="51"/>
      <x:c r="M318" s="51"/>
      <x:c r="N318" s="56"/>
      <x:c r="O318" s="51"/>
    </x:row>
    <x:row r="319">
      <x:c r="A319" s="51"/>
      <x:c r="B319" s="51"/>
      <x:c r="C319" s="51"/>
      <x:c r="D319" s="56"/>
      <x:c r="E319" s="56"/>
      <x:c r="F319" s="58"/>
      <x:c r="G319" s="58"/>
      <x:c r="H319" s="59" t="str">
        <x:f>IF(A319="","",MAX(0,F319-G319))</x:f>
      </x:c>
      <x:c r="I319" s="54" t="str">
        <x:f>IF(A319="","",IF(H319=0,"Pagada",IF(E319&lt;TODAY(),"Vencida","Por vencer")))</x:f>
      </x:c>
      <x:c r="J319" s="62" t="str">
        <x:f>IF(A319="","",IF(H319=0,0,MAX(0,TODAY()-E319)))</x:f>
      </x:c>
      <x:c r="K319" s="54" t="str">
        <x:f>IF(A319="","",IF(H319=0,"Pagada",IF(E319&gt;=TODAY(),"Por vencer",IF(J319&lt;=30,"1–30 días vencido",IF(J319&lt;=60,"31–60 días vencido",IF(J319&lt;=90,"61–90 días vencido","Más de 90 días"))))))</x:f>
      </x:c>
      <x:c r="L319" s="51"/>
      <x:c r="M319" s="51"/>
      <x:c r="N319" s="56"/>
      <x:c r="O319" s="51"/>
    </x:row>
    <x:row r="320">
      <x:c r="A320" s="51"/>
      <x:c r="B320" s="51"/>
      <x:c r="C320" s="51"/>
      <x:c r="D320" s="56"/>
      <x:c r="E320" s="56"/>
      <x:c r="F320" s="58"/>
      <x:c r="G320" s="58"/>
      <x:c r="H320" s="59" t="str">
        <x:f>IF(A320="","",MAX(0,F320-G320))</x:f>
      </x:c>
      <x:c r="I320" s="54" t="str">
        <x:f>IF(A320="","",IF(H320=0,"Pagada",IF(E320&lt;TODAY(),"Vencida","Por vencer")))</x:f>
      </x:c>
      <x:c r="J320" s="62" t="str">
        <x:f>IF(A320="","",IF(H320=0,0,MAX(0,TODAY()-E320)))</x:f>
      </x:c>
      <x:c r="K320" s="54" t="str">
        <x:f>IF(A320="","",IF(H320=0,"Pagada",IF(E320&gt;=TODAY(),"Por vencer",IF(J320&lt;=30,"1–30 días vencido",IF(J320&lt;=60,"31–60 días vencido",IF(J320&lt;=90,"61–90 días vencido","Más de 90 días"))))))</x:f>
      </x:c>
      <x:c r="L320" s="51"/>
      <x:c r="M320" s="51"/>
      <x:c r="N320" s="56"/>
      <x:c r="O320" s="51"/>
    </x:row>
    <x:row r="321">
      <x:c r="A321" s="51"/>
      <x:c r="B321" s="51"/>
      <x:c r="C321" s="51"/>
      <x:c r="D321" s="56"/>
      <x:c r="E321" s="56"/>
      <x:c r="F321" s="58"/>
      <x:c r="G321" s="58"/>
      <x:c r="H321" s="59" t="str">
        <x:f>IF(A321="","",MAX(0,F321-G321))</x:f>
      </x:c>
      <x:c r="I321" s="54" t="str">
        <x:f>IF(A321="","",IF(H321=0,"Pagada",IF(E321&lt;TODAY(),"Vencida","Por vencer")))</x:f>
      </x:c>
      <x:c r="J321" s="62" t="str">
        <x:f>IF(A321="","",IF(H321=0,0,MAX(0,TODAY()-E321)))</x:f>
      </x:c>
      <x:c r="K321" s="54" t="str">
        <x:f>IF(A321="","",IF(H321=0,"Pagada",IF(E321&gt;=TODAY(),"Por vencer",IF(J321&lt;=30,"1–30 días vencido",IF(J321&lt;=60,"31–60 días vencido",IF(J321&lt;=90,"61–90 días vencido","Más de 90 días"))))))</x:f>
      </x:c>
      <x:c r="L321" s="51"/>
      <x:c r="M321" s="51"/>
      <x:c r="N321" s="56"/>
      <x:c r="O321" s="51"/>
    </x:row>
    <x:row r="322">
      <x:c r="A322" s="51"/>
      <x:c r="B322" s="51"/>
      <x:c r="C322" s="51"/>
      <x:c r="D322" s="56"/>
      <x:c r="E322" s="56"/>
      <x:c r="F322" s="58"/>
      <x:c r="G322" s="58"/>
      <x:c r="H322" s="59" t="str">
        <x:f>IF(A322="","",MAX(0,F322-G322))</x:f>
      </x:c>
      <x:c r="I322" s="54" t="str">
        <x:f>IF(A322="","",IF(H322=0,"Pagada",IF(E322&lt;TODAY(),"Vencida","Por vencer")))</x:f>
      </x:c>
      <x:c r="J322" s="62" t="str">
        <x:f>IF(A322="","",IF(H322=0,0,MAX(0,TODAY()-E322)))</x:f>
      </x:c>
      <x:c r="K322" s="54" t="str">
        <x:f>IF(A322="","",IF(H322=0,"Pagada",IF(E322&gt;=TODAY(),"Por vencer",IF(J322&lt;=30,"1–30 días vencido",IF(J322&lt;=60,"31–60 días vencido",IF(J322&lt;=90,"61–90 días vencido","Más de 90 días"))))))</x:f>
      </x:c>
      <x:c r="L322" s="51"/>
      <x:c r="M322" s="51"/>
      <x:c r="N322" s="56"/>
      <x:c r="O322" s="51"/>
    </x:row>
    <x:row r="323">
      <x:c r="A323" s="51"/>
      <x:c r="B323" s="51"/>
      <x:c r="C323" s="51"/>
      <x:c r="D323" s="56"/>
      <x:c r="E323" s="56"/>
      <x:c r="F323" s="58"/>
      <x:c r="G323" s="58"/>
      <x:c r="H323" s="59" t="str">
        <x:f>IF(A323="","",MAX(0,F323-G323))</x:f>
      </x:c>
      <x:c r="I323" s="54" t="str">
        <x:f>IF(A323="","",IF(H323=0,"Pagada",IF(E323&lt;TODAY(),"Vencida","Por vencer")))</x:f>
      </x:c>
      <x:c r="J323" s="62" t="str">
        <x:f>IF(A323="","",IF(H323=0,0,MAX(0,TODAY()-E323)))</x:f>
      </x:c>
      <x:c r="K323" s="54" t="str">
        <x:f>IF(A323="","",IF(H323=0,"Pagada",IF(E323&gt;=TODAY(),"Por vencer",IF(J323&lt;=30,"1–30 días vencido",IF(J323&lt;=60,"31–60 días vencido",IF(J323&lt;=90,"61–90 días vencido","Más de 90 días"))))))</x:f>
      </x:c>
      <x:c r="L323" s="51"/>
      <x:c r="M323" s="51"/>
      <x:c r="N323" s="56"/>
      <x:c r="O323" s="51"/>
    </x:row>
    <x:row r="324">
      <x:c r="A324" s="51"/>
      <x:c r="B324" s="51"/>
      <x:c r="C324" s="51"/>
      <x:c r="D324" s="56"/>
      <x:c r="E324" s="56"/>
      <x:c r="F324" s="58"/>
      <x:c r="G324" s="58"/>
      <x:c r="H324" s="59" t="str">
        <x:f>IF(A324="","",MAX(0,F324-G324))</x:f>
      </x:c>
      <x:c r="I324" s="54" t="str">
        <x:f>IF(A324="","",IF(H324=0,"Pagada",IF(E324&lt;TODAY(),"Vencida","Por vencer")))</x:f>
      </x:c>
      <x:c r="J324" s="62" t="str">
        <x:f>IF(A324="","",IF(H324=0,0,MAX(0,TODAY()-E324)))</x:f>
      </x:c>
      <x:c r="K324" s="54" t="str">
        <x:f>IF(A324="","",IF(H324=0,"Pagada",IF(E324&gt;=TODAY(),"Por vencer",IF(J324&lt;=30,"1–30 días vencido",IF(J324&lt;=60,"31–60 días vencido",IF(J324&lt;=90,"61–90 días vencido","Más de 90 días"))))))</x:f>
      </x:c>
      <x:c r="L324" s="51"/>
      <x:c r="M324" s="51"/>
      <x:c r="N324" s="56"/>
      <x:c r="O324" s="51"/>
    </x:row>
    <x:row r="325">
      <x:c r="A325" s="51"/>
      <x:c r="B325" s="51"/>
      <x:c r="C325" s="51"/>
      <x:c r="D325" s="56"/>
      <x:c r="E325" s="56"/>
      <x:c r="F325" s="58"/>
      <x:c r="G325" s="58"/>
      <x:c r="H325" s="59" t="str">
        <x:f>IF(A325="","",MAX(0,F325-G325))</x:f>
      </x:c>
      <x:c r="I325" s="54" t="str">
        <x:f>IF(A325="","",IF(H325=0,"Pagada",IF(E325&lt;TODAY(),"Vencida","Por vencer")))</x:f>
      </x:c>
      <x:c r="J325" s="62" t="str">
        <x:f>IF(A325="","",IF(H325=0,0,MAX(0,TODAY()-E325)))</x:f>
      </x:c>
      <x:c r="K325" s="54" t="str">
        <x:f>IF(A325="","",IF(H325=0,"Pagada",IF(E325&gt;=TODAY(),"Por vencer",IF(J325&lt;=30,"1–30 días vencido",IF(J325&lt;=60,"31–60 días vencido",IF(J325&lt;=90,"61–90 días vencido","Más de 90 días"))))))</x:f>
      </x:c>
      <x:c r="L325" s="51"/>
      <x:c r="M325" s="51"/>
      <x:c r="N325" s="56"/>
      <x:c r="O325" s="51"/>
    </x:row>
    <x:row r="326">
      <x:c r="A326" s="51"/>
      <x:c r="B326" s="51"/>
      <x:c r="C326" s="51"/>
      <x:c r="D326" s="56"/>
      <x:c r="E326" s="56"/>
      <x:c r="F326" s="58"/>
      <x:c r="G326" s="58"/>
      <x:c r="H326" s="59" t="str">
        <x:f>IF(A326="","",MAX(0,F326-G326))</x:f>
      </x:c>
      <x:c r="I326" s="54" t="str">
        <x:f>IF(A326="","",IF(H326=0,"Pagada",IF(E326&lt;TODAY(),"Vencida","Por vencer")))</x:f>
      </x:c>
      <x:c r="J326" s="62" t="str">
        <x:f>IF(A326="","",IF(H326=0,0,MAX(0,TODAY()-E326)))</x:f>
      </x:c>
      <x:c r="K326" s="54" t="str">
        <x:f>IF(A326="","",IF(H326=0,"Pagada",IF(E326&gt;=TODAY(),"Por vencer",IF(J326&lt;=30,"1–30 días vencido",IF(J326&lt;=60,"31–60 días vencido",IF(J326&lt;=90,"61–90 días vencido","Más de 90 días"))))))</x:f>
      </x:c>
      <x:c r="L326" s="51"/>
      <x:c r="M326" s="51"/>
      <x:c r="N326" s="56"/>
      <x:c r="O326" s="51"/>
    </x:row>
    <x:row r="327">
      <x:c r="A327" s="51"/>
      <x:c r="B327" s="51"/>
      <x:c r="C327" s="51"/>
      <x:c r="D327" s="56"/>
      <x:c r="E327" s="56"/>
      <x:c r="F327" s="58"/>
      <x:c r="G327" s="58"/>
      <x:c r="H327" s="59" t="str">
        <x:f>IF(A327="","",MAX(0,F327-G327))</x:f>
      </x:c>
      <x:c r="I327" s="54" t="str">
        <x:f>IF(A327="","",IF(H327=0,"Pagada",IF(E327&lt;TODAY(),"Vencida","Por vencer")))</x:f>
      </x:c>
      <x:c r="J327" s="62" t="str">
        <x:f>IF(A327="","",IF(H327=0,0,MAX(0,TODAY()-E327)))</x:f>
      </x:c>
      <x:c r="K327" s="54" t="str">
        <x:f>IF(A327="","",IF(H327=0,"Pagada",IF(E327&gt;=TODAY(),"Por vencer",IF(J327&lt;=30,"1–30 días vencido",IF(J327&lt;=60,"31–60 días vencido",IF(J327&lt;=90,"61–90 días vencido","Más de 90 días"))))))</x:f>
      </x:c>
      <x:c r="L327" s="51"/>
      <x:c r="M327" s="51"/>
      <x:c r="N327" s="56"/>
      <x:c r="O327" s="51"/>
    </x:row>
    <x:row r="328">
      <x:c r="A328" s="51"/>
      <x:c r="B328" s="51"/>
      <x:c r="C328" s="51"/>
      <x:c r="D328" s="56"/>
      <x:c r="E328" s="56"/>
      <x:c r="F328" s="58"/>
      <x:c r="G328" s="58"/>
      <x:c r="H328" s="59" t="str">
        <x:f>IF(A328="","",MAX(0,F328-G328))</x:f>
      </x:c>
      <x:c r="I328" s="54" t="str">
        <x:f>IF(A328="","",IF(H328=0,"Pagada",IF(E328&lt;TODAY(),"Vencida","Por vencer")))</x:f>
      </x:c>
      <x:c r="J328" s="62" t="str">
        <x:f>IF(A328="","",IF(H328=0,0,MAX(0,TODAY()-E328)))</x:f>
      </x:c>
      <x:c r="K328" s="54" t="str">
        <x:f>IF(A328="","",IF(H328=0,"Pagada",IF(E328&gt;=TODAY(),"Por vencer",IF(J328&lt;=30,"1–30 días vencido",IF(J328&lt;=60,"31–60 días vencido",IF(J328&lt;=90,"61–90 días vencido","Más de 90 días"))))))</x:f>
      </x:c>
      <x:c r="L328" s="51"/>
      <x:c r="M328" s="51"/>
      <x:c r="N328" s="56"/>
      <x:c r="O328" s="51"/>
    </x:row>
    <x:row r="329">
      <x:c r="A329" s="51"/>
      <x:c r="B329" s="51"/>
      <x:c r="C329" s="51"/>
      <x:c r="D329" s="56"/>
      <x:c r="E329" s="56"/>
      <x:c r="F329" s="58"/>
      <x:c r="G329" s="58"/>
      <x:c r="H329" s="59" t="str">
        <x:f>IF(A329="","",MAX(0,F329-G329))</x:f>
      </x:c>
      <x:c r="I329" s="54" t="str">
        <x:f>IF(A329="","",IF(H329=0,"Pagada",IF(E329&lt;TODAY(),"Vencida","Por vencer")))</x:f>
      </x:c>
      <x:c r="J329" s="62" t="str">
        <x:f>IF(A329="","",IF(H329=0,0,MAX(0,TODAY()-E329)))</x:f>
      </x:c>
      <x:c r="K329" s="54" t="str">
        <x:f>IF(A329="","",IF(H329=0,"Pagada",IF(E329&gt;=TODAY(),"Por vencer",IF(J329&lt;=30,"1–30 días vencido",IF(J329&lt;=60,"31–60 días vencido",IF(J329&lt;=90,"61–90 días vencido","Más de 90 días"))))))</x:f>
      </x:c>
      <x:c r="L329" s="51"/>
      <x:c r="M329" s="51"/>
      <x:c r="N329" s="56"/>
      <x:c r="O329" s="51"/>
    </x:row>
    <x:row r="330">
      <x:c r="A330" s="51"/>
      <x:c r="B330" s="51"/>
      <x:c r="C330" s="51"/>
      <x:c r="D330" s="56"/>
      <x:c r="E330" s="56"/>
      <x:c r="F330" s="58"/>
      <x:c r="G330" s="58"/>
      <x:c r="H330" s="59" t="str">
        <x:f>IF(A330="","",MAX(0,F330-G330))</x:f>
      </x:c>
      <x:c r="I330" s="54" t="str">
        <x:f>IF(A330="","",IF(H330=0,"Pagada",IF(E330&lt;TODAY(),"Vencida","Por vencer")))</x:f>
      </x:c>
      <x:c r="J330" s="62" t="str">
        <x:f>IF(A330="","",IF(H330=0,0,MAX(0,TODAY()-E330)))</x:f>
      </x:c>
      <x:c r="K330" s="54" t="str">
        <x:f>IF(A330="","",IF(H330=0,"Pagada",IF(E330&gt;=TODAY(),"Por vencer",IF(J330&lt;=30,"1–30 días vencido",IF(J330&lt;=60,"31–60 días vencido",IF(J330&lt;=90,"61–90 días vencido","Más de 90 días"))))))</x:f>
      </x:c>
      <x:c r="L330" s="51"/>
      <x:c r="M330" s="51"/>
      <x:c r="N330" s="56"/>
      <x:c r="O330" s="51"/>
    </x:row>
    <x:row r="331">
      <x:c r="A331" s="51"/>
      <x:c r="B331" s="51"/>
      <x:c r="C331" s="51"/>
      <x:c r="D331" s="56"/>
      <x:c r="E331" s="56"/>
      <x:c r="F331" s="58"/>
      <x:c r="G331" s="58"/>
      <x:c r="H331" s="59" t="str">
        <x:f>IF(A331="","",MAX(0,F331-G331))</x:f>
      </x:c>
      <x:c r="I331" s="54" t="str">
        <x:f>IF(A331="","",IF(H331=0,"Pagada",IF(E331&lt;TODAY(),"Vencida","Por vencer")))</x:f>
      </x:c>
      <x:c r="J331" s="62" t="str">
        <x:f>IF(A331="","",IF(H331=0,0,MAX(0,TODAY()-E331)))</x:f>
      </x:c>
      <x:c r="K331" s="54" t="str">
        <x:f>IF(A331="","",IF(H331=0,"Pagada",IF(E331&gt;=TODAY(),"Por vencer",IF(J331&lt;=30,"1–30 días vencido",IF(J331&lt;=60,"31–60 días vencido",IF(J331&lt;=90,"61–90 días vencido","Más de 90 días"))))))</x:f>
      </x:c>
      <x:c r="L331" s="51"/>
      <x:c r="M331" s="51"/>
      <x:c r="N331" s="56"/>
      <x:c r="O331" s="51"/>
    </x:row>
    <x:row r="332">
      <x:c r="A332" s="51"/>
      <x:c r="B332" s="51"/>
      <x:c r="C332" s="51"/>
      <x:c r="D332" s="56"/>
      <x:c r="E332" s="56"/>
      <x:c r="F332" s="58"/>
      <x:c r="G332" s="58"/>
      <x:c r="H332" s="59" t="str">
        <x:f>IF(A332="","",MAX(0,F332-G332))</x:f>
      </x:c>
      <x:c r="I332" s="54" t="str">
        <x:f>IF(A332="","",IF(H332=0,"Pagada",IF(E332&lt;TODAY(),"Vencida","Por vencer")))</x:f>
      </x:c>
      <x:c r="J332" s="62" t="str">
        <x:f>IF(A332="","",IF(H332=0,0,MAX(0,TODAY()-E332)))</x:f>
      </x:c>
      <x:c r="K332" s="54" t="str">
        <x:f>IF(A332="","",IF(H332=0,"Pagada",IF(E332&gt;=TODAY(),"Por vencer",IF(J332&lt;=30,"1–30 días vencido",IF(J332&lt;=60,"31–60 días vencido",IF(J332&lt;=90,"61–90 días vencido","Más de 90 días"))))))</x:f>
      </x:c>
      <x:c r="L332" s="51"/>
      <x:c r="M332" s="51"/>
      <x:c r="N332" s="56"/>
      <x:c r="O332" s="51"/>
    </x:row>
    <x:row r="333">
      <x:c r="A333" s="51"/>
      <x:c r="B333" s="51"/>
      <x:c r="C333" s="51"/>
      <x:c r="D333" s="56"/>
      <x:c r="E333" s="56"/>
      <x:c r="F333" s="58"/>
      <x:c r="G333" s="58"/>
      <x:c r="H333" s="59" t="str">
        <x:f>IF(A333="","",MAX(0,F333-G333))</x:f>
      </x:c>
      <x:c r="I333" s="54" t="str">
        <x:f>IF(A333="","",IF(H333=0,"Pagada",IF(E333&lt;TODAY(),"Vencida","Por vencer")))</x:f>
      </x:c>
      <x:c r="J333" s="62" t="str">
        <x:f>IF(A333="","",IF(H333=0,0,MAX(0,TODAY()-E333)))</x:f>
      </x:c>
      <x:c r="K333" s="54" t="str">
        <x:f>IF(A333="","",IF(H333=0,"Pagada",IF(E333&gt;=TODAY(),"Por vencer",IF(J333&lt;=30,"1–30 días vencido",IF(J333&lt;=60,"31–60 días vencido",IF(J333&lt;=90,"61–90 días vencido","Más de 90 días"))))))</x:f>
      </x:c>
      <x:c r="L333" s="51"/>
      <x:c r="M333" s="51"/>
      <x:c r="N333" s="56"/>
      <x:c r="O333" s="51"/>
    </x:row>
    <x:row r="334">
      <x:c r="A334" s="51"/>
      <x:c r="B334" s="51"/>
      <x:c r="C334" s="51"/>
      <x:c r="D334" s="56"/>
      <x:c r="E334" s="56"/>
      <x:c r="F334" s="58"/>
      <x:c r="G334" s="58"/>
      <x:c r="H334" s="59" t="str">
        <x:f>IF(A334="","",MAX(0,F334-G334))</x:f>
      </x:c>
      <x:c r="I334" s="54" t="str">
        <x:f>IF(A334="","",IF(H334=0,"Pagada",IF(E334&lt;TODAY(),"Vencida","Por vencer")))</x:f>
      </x:c>
      <x:c r="J334" s="62" t="str">
        <x:f>IF(A334="","",IF(H334=0,0,MAX(0,TODAY()-E334)))</x:f>
      </x:c>
      <x:c r="K334" s="54" t="str">
        <x:f>IF(A334="","",IF(H334=0,"Pagada",IF(E334&gt;=TODAY(),"Por vencer",IF(J334&lt;=30,"1–30 días vencido",IF(J334&lt;=60,"31–60 días vencido",IF(J334&lt;=90,"61–90 días vencido","Más de 90 días"))))))</x:f>
      </x:c>
      <x:c r="L334" s="51"/>
      <x:c r="M334" s="51"/>
      <x:c r="N334" s="56"/>
      <x:c r="O334" s="51"/>
    </x:row>
    <x:row r="335">
      <x:c r="A335" s="51"/>
      <x:c r="B335" s="51"/>
      <x:c r="C335" s="51"/>
      <x:c r="D335" s="56"/>
      <x:c r="E335" s="56"/>
      <x:c r="F335" s="58"/>
      <x:c r="G335" s="58"/>
      <x:c r="H335" s="59" t="str">
        <x:f>IF(A335="","",MAX(0,F335-G335))</x:f>
      </x:c>
      <x:c r="I335" s="54" t="str">
        <x:f>IF(A335="","",IF(H335=0,"Pagada",IF(E335&lt;TODAY(),"Vencida","Por vencer")))</x:f>
      </x:c>
      <x:c r="J335" s="62" t="str">
        <x:f>IF(A335="","",IF(H335=0,0,MAX(0,TODAY()-E335)))</x:f>
      </x:c>
      <x:c r="K335" s="54" t="str">
        <x:f>IF(A335="","",IF(H335=0,"Pagada",IF(E335&gt;=TODAY(),"Por vencer",IF(J335&lt;=30,"1–30 días vencido",IF(J335&lt;=60,"31–60 días vencido",IF(J335&lt;=90,"61–90 días vencido","Más de 90 días"))))))</x:f>
      </x:c>
      <x:c r="L335" s="51"/>
      <x:c r="M335" s="51"/>
      <x:c r="N335" s="56"/>
      <x:c r="O335" s="51"/>
    </x:row>
    <x:row r="336">
      <x:c r="A336" s="51"/>
      <x:c r="B336" s="51"/>
      <x:c r="C336" s="51"/>
      <x:c r="D336" s="56"/>
      <x:c r="E336" s="56"/>
      <x:c r="F336" s="58"/>
      <x:c r="G336" s="58"/>
      <x:c r="H336" s="59" t="str">
        <x:f>IF(A336="","",MAX(0,F336-G336))</x:f>
      </x:c>
      <x:c r="I336" s="54" t="str">
        <x:f>IF(A336="","",IF(H336=0,"Pagada",IF(E336&lt;TODAY(),"Vencida","Por vencer")))</x:f>
      </x:c>
      <x:c r="J336" s="62" t="str">
        <x:f>IF(A336="","",IF(H336=0,0,MAX(0,TODAY()-E336)))</x:f>
      </x:c>
      <x:c r="K336" s="54" t="str">
        <x:f>IF(A336="","",IF(H336=0,"Pagada",IF(E336&gt;=TODAY(),"Por vencer",IF(J336&lt;=30,"1–30 días vencido",IF(J336&lt;=60,"31–60 días vencido",IF(J336&lt;=90,"61–90 días vencido","Más de 90 días"))))))</x:f>
      </x:c>
      <x:c r="L336" s="51"/>
      <x:c r="M336" s="51"/>
      <x:c r="N336" s="56"/>
      <x:c r="O336" s="51"/>
    </x:row>
    <x:row r="337">
      <x:c r="A337" s="51"/>
      <x:c r="B337" s="51"/>
      <x:c r="C337" s="51"/>
      <x:c r="D337" s="56"/>
      <x:c r="E337" s="56"/>
      <x:c r="F337" s="58"/>
      <x:c r="G337" s="58"/>
      <x:c r="H337" s="59" t="str">
        <x:f>IF(A337="","",MAX(0,F337-G337))</x:f>
      </x:c>
      <x:c r="I337" s="54" t="str">
        <x:f>IF(A337="","",IF(H337=0,"Pagada",IF(E337&lt;TODAY(),"Vencida","Por vencer")))</x:f>
      </x:c>
      <x:c r="J337" s="62" t="str">
        <x:f>IF(A337="","",IF(H337=0,0,MAX(0,TODAY()-E337)))</x:f>
      </x:c>
      <x:c r="K337" s="54" t="str">
        <x:f>IF(A337="","",IF(H337=0,"Pagada",IF(E337&gt;=TODAY(),"Por vencer",IF(J337&lt;=30,"1–30 días vencido",IF(J337&lt;=60,"31–60 días vencido",IF(J337&lt;=90,"61–90 días vencido","Más de 90 días"))))))</x:f>
      </x:c>
      <x:c r="L337" s="51"/>
      <x:c r="M337" s="51"/>
      <x:c r="N337" s="56"/>
      <x:c r="O337" s="51"/>
    </x:row>
    <x:row r="338">
      <x:c r="A338" s="51"/>
      <x:c r="B338" s="51"/>
      <x:c r="C338" s="51"/>
      <x:c r="D338" s="56"/>
      <x:c r="E338" s="56"/>
      <x:c r="F338" s="58"/>
      <x:c r="G338" s="58"/>
      <x:c r="H338" s="59" t="str">
        <x:f>IF(A338="","",MAX(0,F338-G338))</x:f>
      </x:c>
      <x:c r="I338" s="54" t="str">
        <x:f>IF(A338="","",IF(H338=0,"Pagada",IF(E338&lt;TODAY(),"Vencida","Por vencer")))</x:f>
      </x:c>
      <x:c r="J338" s="62" t="str">
        <x:f>IF(A338="","",IF(H338=0,0,MAX(0,TODAY()-E338)))</x:f>
      </x:c>
      <x:c r="K338" s="54" t="str">
        <x:f>IF(A338="","",IF(H338=0,"Pagada",IF(E338&gt;=TODAY(),"Por vencer",IF(J338&lt;=30,"1–30 días vencido",IF(J338&lt;=60,"31–60 días vencido",IF(J338&lt;=90,"61–90 días vencido","Más de 90 días"))))))</x:f>
      </x:c>
      <x:c r="L338" s="51"/>
      <x:c r="M338" s="51"/>
      <x:c r="N338" s="56"/>
      <x:c r="O338" s="51"/>
    </x:row>
    <x:row r="339">
      <x:c r="A339" s="51"/>
      <x:c r="B339" s="51"/>
      <x:c r="C339" s="51"/>
      <x:c r="D339" s="56"/>
      <x:c r="E339" s="56"/>
      <x:c r="F339" s="58"/>
      <x:c r="G339" s="58"/>
      <x:c r="H339" s="59" t="str">
        <x:f>IF(A339="","",MAX(0,F339-G339))</x:f>
      </x:c>
      <x:c r="I339" s="54" t="str">
        <x:f>IF(A339="","",IF(H339=0,"Pagada",IF(E339&lt;TODAY(),"Vencida","Por vencer")))</x:f>
      </x:c>
      <x:c r="J339" s="62" t="str">
        <x:f>IF(A339="","",IF(H339=0,0,MAX(0,TODAY()-E339)))</x:f>
      </x:c>
      <x:c r="K339" s="54" t="str">
        <x:f>IF(A339="","",IF(H339=0,"Pagada",IF(E339&gt;=TODAY(),"Por vencer",IF(J339&lt;=30,"1–30 días vencido",IF(J339&lt;=60,"31–60 días vencido",IF(J339&lt;=90,"61–90 días vencido","Más de 90 días"))))))</x:f>
      </x:c>
      <x:c r="L339" s="51"/>
      <x:c r="M339" s="51"/>
      <x:c r="N339" s="56"/>
      <x:c r="O339" s="51"/>
    </x:row>
    <x:row r="340">
      <x:c r="A340" s="51"/>
      <x:c r="B340" s="51"/>
      <x:c r="C340" s="51"/>
      <x:c r="D340" s="56"/>
      <x:c r="E340" s="56"/>
      <x:c r="F340" s="58"/>
      <x:c r="G340" s="58"/>
      <x:c r="H340" s="59" t="str">
        <x:f>IF(A340="","",MAX(0,F340-G340))</x:f>
      </x:c>
      <x:c r="I340" s="54" t="str">
        <x:f>IF(A340="","",IF(H340=0,"Pagada",IF(E340&lt;TODAY(),"Vencida","Por vencer")))</x:f>
      </x:c>
      <x:c r="J340" s="62" t="str">
        <x:f>IF(A340="","",IF(H340=0,0,MAX(0,TODAY()-E340)))</x:f>
      </x:c>
      <x:c r="K340" s="54" t="str">
        <x:f>IF(A340="","",IF(H340=0,"Pagada",IF(E340&gt;=TODAY(),"Por vencer",IF(J340&lt;=30,"1–30 días vencido",IF(J340&lt;=60,"31–60 días vencido",IF(J340&lt;=90,"61–90 días vencido","Más de 90 días"))))))</x:f>
      </x:c>
      <x:c r="L340" s="51"/>
      <x:c r="M340" s="51"/>
      <x:c r="N340" s="56"/>
      <x:c r="O340" s="51"/>
    </x:row>
    <x:row r="341">
      <x:c r="A341" s="51"/>
      <x:c r="B341" s="51"/>
      <x:c r="C341" s="51"/>
      <x:c r="D341" s="56"/>
      <x:c r="E341" s="56"/>
      <x:c r="F341" s="58"/>
      <x:c r="G341" s="58"/>
      <x:c r="H341" s="59" t="str">
        <x:f>IF(A341="","",MAX(0,F341-G341))</x:f>
      </x:c>
      <x:c r="I341" s="54" t="str">
        <x:f>IF(A341="","",IF(H341=0,"Pagada",IF(E341&lt;TODAY(),"Vencida","Por vencer")))</x:f>
      </x:c>
      <x:c r="J341" s="62" t="str">
        <x:f>IF(A341="","",IF(H341=0,0,MAX(0,TODAY()-E341)))</x:f>
      </x:c>
      <x:c r="K341" s="54" t="str">
        <x:f>IF(A341="","",IF(H341=0,"Pagada",IF(E341&gt;=TODAY(),"Por vencer",IF(J341&lt;=30,"1–30 días vencido",IF(J341&lt;=60,"31–60 días vencido",IF(J341&lt;=90,"61–90 días vencido","Más de 90 días"))))))</x:f>
      </x:c>
      <x:c r="L341" s="51"/>
      <x:c r="M341" s="51"/>
      <x:c r="N341" s="56"/>
      <x:c r="O341" s="51"/>
    </x:row>
    <x:row r="342">
      <x:c r="A342" s="51"/>
      <x:c r="B342" s="51"/>
      <x:c r="C342" s="51"/>
      <x:c r="D342" s="56"/>
      <x:c r="E342" s="56"/>
      <x:c r="F342" s="58"/>
      <x:c r="G342" s="58"/>
      <x:c r="H342" s="59" t="str">
        <x:f>IF(A342="","",MAX(0,F342-G342))</x:f>
      </x:c>
      <x:c r="I342" s="54" t="str">
        <x:f>IF(A342="","",IF(H342=0,"Pagada",IF(E342&lt;TODAY(),"Vencida","Por vencer")))</x:f>
      </x:c>
      <x:c r="J342" s="62" t="str">
        <x:f>IF(A342="","",IF(H342=0,0,MAX(0,TODAY()-E342)))</x:f>
      </x:c>
      <x:c r="K342" s="54" t="str">
        <x:f>IF(A342="","",IF(H342=0,"Pagada",IF(E342&gt;=TODAY(),"Por vencer",IF(J342&lt;=30,"1–30 días vencido",IF(J342&lt;=60,"31–60 días vencido",IF(J342&lt;=90,"61–90 días vencido","Más de 90 días"))))))</x:f>
      </x:c>
      <x:c r="L342" s="51"/>
      <x:c r="M342" s="51"/>
      <x:c r="N342" s="56"/>
      <x:c r="O342" s="51"/>
    </x:row>
    <x:row r="343">
      <x:c r="A343" s="51"/>
      <x:c r="B343" s="51"/>
      <x:c r="C343" s="51"/>
      <x:c r="D343" s="56"/>
      <x:c r="E343" s="56"/>
      <x:c r="F343" s="58"/>
      <x:c r="G343" s="58"/>
      <x:c r="H343" s="59" t="str">
        <x:f>IF(A343="","",MAX(0,F343-G343))</x:f>
      </x:c>
      <x:c r="I343" s="54" t="str">
        <x:f>IF(A343="","",IF(H343=0,"Pagada",IF(E343&lt;TODAY(),"Vencida","Por vencer")))</x:f>
      </x:c>
      <x:c r="J343" s="62" t="str">
        <x:f>IF(A343="","",IF(H343=0,0,MAX(0,TODAY()-E343)))</x:f>
      </x:c>
      <x:c r="K343" s="54" t="str">
        <x:f>IF(A343="","",IF(H343=0,"Pagada",IF(E343&gt;=TODAY(),"Por vencer",IF(J343&lt;=30,"1–30 días vencido",IF(J343&lt;=60,"31–60 días vencido",IF(J343&lt;=90,"61–90 días vencido","Más de 90 días"))))))</x:f>
      </x:c>
      <x:c r="L343" s="51"/>
      <x:c r="M343" s="51"/>
      <x:c r="N343" s="56"/>
      <x:c r="O343" s="51"/>
    </x:row>
    <x:row r="344">
      <x:c r="A344" s="51"/>
      <x:c r="B344" s="51"/>
      <x:c r="C344" s="51"/>
      <x:c r="D344" s="56"/>
      <x:c r="E344" s="56"/>
      <x:c r="F344" s="58"/>
      <x:c r="G344" s="58"/>
      <x:c r="H344" s="59" t="str">
        <x:f>IF(A344="","",MAX(0,F344-G344))</x:f>
      </x:c>
      <x:c r="I344" s="54" t="str">
        <x:f>IF(A344="","",IF(H344=0,"Pagada",IF(E344&lt;TODAY(),"Vencida","Por vencer")))</x:f>
      </x:c>
      <x:c r="J344" s="62" t="str">
        <x:f>IF(A344="","",IF(H344=0,0,MAX(0,TODAY()-E344)))</x:f>
      </x:c>
      <x:c r="K344" s="54" t="str">
        <x:f>IF(A344="","",IF(H344=0,"Pagada",IF(E344&gt;=TODAY(),"Por vencer",IF(J344&lt;=30,"1–30 días vencido",IF(J344&lt;=60,"31–60 días vencido",IF(J344&lt;=90,"61–90 días vencido","Más de 90 días"))))))</x:f>
      </x:c>
      <x:c r="L344" s="51"/>
      <x:c r="M344" s="51"/>
      <x:c r="N344" s="56"/>
      <x:c r="O344" s="51"/>
    </x:row>
    <x:row r="345">
      <x:c r="A345" s="51"/>
      <x:c r="B345" s="51"/>
      <x:c r="C345" s="51"/>
      <x:c r="D345" s="56"/>
      <x:c r="E345" s="56"/>
      <x:c r="F345" s="58"/>
      <x:c r="G345" s="58"/>
      <x:c r="H345" s="59" t="str">
        <x:f>IF(A345="","",MAX(0,F345-G345))</x:f>
      </x:c>
      <x:c r="I345" s="54" t="str">
        <x:f>IF(A345="","",IF(H345=0,"Pagada",IF(E345&lt;TODAY(),"Vencida","Por vencer")))</x:f>
      </x:c>
      <x:c r="J345" s="62" t="str">
        <x:f>IF(A345="","",IF(H345=0,0,MAX(0,TODAY()-E345)))</x:f>
      </x:c>
      <x:c r="K345" s="54" t="str">
        <x:f>IF(A345="","",IF(H345=0,"Pagada",IF(E345&gt;=TODAY(),"Por vencer",IF(J345&lt;=30,"1–30 días vencido",IF(J345&lt;=60,"31–60 días vencido",IF(J345&lt;=90,"61–90 días vencido","Más de 90 días"))))))</x:f>
      </x:c>
      <x:c r="L345" s="51"/>
      <x:c r="M345" s="51"/>
      <x:c r="N345" s="56"/>
      <x:c r="O345" s="51"/>
    </x:row>
    <x:row r="346">
      <x:c r="A346" s="51"/>
      <x:c r="B346" s="51"/>
      <x:c r="C346" s="51"/>
      <x:c r="D346" s="56"/>
      <x:c r="E346" s="56"/>
      <x:c r="F346" s="58"/>
      <x:c r="G346" s="58"/>
      <x:c r="H346" s="59" t="str">
        <x:f>IF(A346="","",MAX(0,F346-G346))</x:f>
      </x:c>
      <x:c r="I346" s="54" t="str">
        <x:f>IF(A346="","",IF(H346=0,"Pagada",IF(E346&lt;TODAY(),"Vencida","Por vencer")))</x:f>
      </x:c>
      <x:c r="J346" s="62" t="str">
        <x:f>IF(A346="","",IF(H346=0,0,MAX(0,TODAY()-E346)))</x:f>
      </x:c>
      <x:c r="K346" s="54" t="str">
        <x:f>IF(A346="","",IF(H346=0,"Pagada",IF(E346&gt;=TODAY(),"Por vencer",IF(J346&lt;=30,"1–30 días vencido",IF(J346&lt;=60,"31–60 días vencido",IF(J346&lt;=90,"61–90 días vencido","Más de 90 días"))))))</x:f>
      </x:c>
      <x:c r="L346" s="51"/>
      <x:c r="M346" s="51"/>
      <x:c r="N346" s="56"/>
      <x:c r="O346" s="51"/>
    </x:row>
    <x:row r="347">
      <x:c r="A347" s="51"/>
      <x:c r="B347" s="51"/>
      <x:c r="C347" s="51"/>
      <x:c r="D347" s="56"/>
      <x:c r="E347" s="56"/>
      <x:c r="F347" s="58"/>
      <x:c r="G347" s="58"/>
      <x:c r="H347" s="59" t="str">
        <x:f>IF(A347="","",MAX(0,F347-G347))</x:f>
      </x:c>
      <x:c r="I347" s="54" t="str">
        <x:f>IF(A347="","",IF(H347=0,"Pagada",IF(E347&lt;TODAY(),"Vencida","Por vencer")))</x:f>
      </x:c>
      <x:c r="J347" s="62" t="str">
        <x:f>IF(A347="","",IF(H347=0,0,MAX(0,TODAY()-E347)))</x:f>
      </x:c>
      <x:c r="K347" s="54" t="str">
        <x:f>IF(A347="","",IF(H347=0,"Pagada",IF(E347&gt;=TODAY(),"Por vencer",IF(J347&lt;=30,"1–30 días vencido",IF(J347&lt;=60,"31–60 días vencido",IF(J347&lt;=90,"61–90 días vencido","Más de 90 días"))))))</x:f>
      </x:c>
      <x:c r="L347" s="51"/>
      <x:c r="M347" s="51"/>
      <x:c r="N347" s="56"/>
      <x:c r="O347" s="51"/>
    </x:row>
    <x:row r="348">
      <x:c r="A348" s="51"/>
      <x:c r="B348" s="51"/>
      <x:c r="C348" s="51"/>
      <x:c r="D348" s="56"/>
      <x:c r="E348" s="56"/>
      <x:c r="F348" s="58"/>
      <x:c r="G348" s="58"/>
      <x:c r="H348" s="59" t="str">
        <x:f>IF(A348="","",MAX(0,F348-G348))</x:f>
      </x:c>
      <x:c r="I348" s="54" t="str">
        <x:f>IF(A348="","",IF(H348=0,"Pagada",IF(E348&lt;TODAY(),"Vencida","Por vencer")))</x:f>
      </x:c>
      <x:c r="J348" s="62" t="str">
        <x:f>IF(A348="","",IF(H348=0,0,MAX(0,TODAY()-E348)))</x:f>
      </x:c>
      <x:c r="K348" s="54" t="str">
        <x:f>IF(A348="","",IF(H348=0,"Pagada",IF(E348&gt;=TODAY(),"Por vencer",IF(J348&lt;=30,"1–30 días vencido",IF(J348&lt;=60,"31–60 días vencido",IF(J348&lt;=90,"61–90 días vencido","Más de 90 días"))))))</x:f>
      </x:c>
      <x:c r="L348" s="51"/>
      <x:c r="M348" s="51"/>
      <x:c r="N348" s="56"/>
      <x:c r="O348" s="51"/>
    </x:row>
    <x:row r="349">
      <x:c r="A349" s="51"/>
      <x:c r="B349" s="51"/>
      <x:c r="C349" s="51"/>
      <x:c r="D349" s="56"/>
      <x:c r="E349" s="56"/>
      <x:c r="F349" s="58"/>
      <x:c r="G349" s="58"/>
      <x:c r="H349" s="59" t="str">
        <x:f>IF(A349="","",MAX(0,F349-G349))</x:f>
      </x:c>
      <x:c r="I349" s="54" t="str">
        <x:f>IF(A349="","",IF(H349=0,"Pagada",IF(E349&lt;TODAY(),"Vencida","Por vencer")))</x:f>
      </x:c>
      <x:c r="J349" s="62" t="str">
        <x:f>IF(A349="","",IF(H349=0,0,MAX(0,TODAY()-E349)))</x:f>
      </x:c>
      <x:c r="K349" s="54" t="str">
        <x:f>IF(A349="","",IF(H349=0,"Pagada",IF(E349&gt;=TODAY(),"Por vencer",IF(J349&lt;=30,"1–30 días vencido",IF(J349&lt;=60,"31–60 días vencido",IF(J349&lt;=90,"61–90 días vencido","Más de 90 días"))))))</x:f>
      </x:c>
      <x:c r="L349" s="51"/>
      <x:c r="M349" s="51"/>
      <x:c r="N349" s="56"/>
      <x:c r="O349" s="51"/>
    </x:row>
    <x:row r="350">
      <x:c r="A350" s="51"/>
      <x:c r="B350" s="51"/>
      <x:c r="C350" s="51"/>
      <x:c r="D350" s="56"/>
      <x:c r="E350" s="56"/>
      <x:c r="F350" s="58"/>
      <x:c r="G350" s="58"/>
      <x:c r="H350" s="59" t="str">
        <x:f>IF(A350="","",MAX(0,F350-G350))</x:f>
      </x:c>
      <x:c r="I350" s="54" t="str">
        <x:f>IF(A350="","",IF(H350=0,"Pagada",IF(E350&lt;TODAY(),"Vencida","Por vencer")))</x:f>
      </x:c>
      <x:c r="J350" s="62" t="str">
        <x:f>IF(A350="","",IF(H350=0,0,MAX(0,TODAY()-E350)))</x:f>
      </x:c>
      <x:c r="K350" s="54" t="str">
        <x:f>IF(A350="","",IF(H350=0,"Pagada",IF(E350&gt;=TODAY(),"Por vencer",IF(J350&lt;=30,"1–30 días vencido",IF(J350&lt;=60,"31–60 días vencido",IF(J350&lt;=90,"61–90 días vencido","Más de 90 días"))))))</x:f>
      </x:c>
      <x:c r="L350" s="51"/>
      <x:c r="M350" s="51"/>
      <x:c r="N350" s="56"/>
      <x:c r="O350" s="51"/>
    </x:row>
    <x:row r="351">
      <x:c r="A351" s="51"/>
      <x:c r="B351" s="51"/>
      <x:c r="C351" s="51"/>
      <x:c r="D351" s="56"/>
      <x:c r="E351" s="56"/>
      <x:c r="F351" s="58"/>
      <x:c r="G351" s="58"/>
      <x:c r="H351" s="59" t="str">
        <x:f>IF(A351="","",MAX(0,F351-G351))</x:f>
      </x:c>
      <x:c r="I351" s="54" t="str">
        <x:f>IF(A351="","",IF(H351=0,"Pagada",IF(E351&lt;TODAY(),"Vencida","Por vencer")))</x:f>
      </x:c>
      <x:c r="J351" s="62" t="str">
        <x:f>IF(A351="","",IF(H351=0,0,MAX(0,TODAY()-E351)))</x:f>
      </x:c>
      <x:c r="K351" s="54" t="str">
        <x:f>IF(A351="","",IF(H351=0,"Pagada",IF(E351&gt;=TODAY(),"Por vencer",IF(J351&lt;=30,"1–30 días vencido",IF(J351&lt;=60,"31–60 días vencido",IF(J351&lt;=90,"61–90 días vencido","Más de 90 días"))))))</x:f>
      </x:c>
      <x:c r="L351" s="51"/>
      <x:c r="M351" s="51"/>
      <x:c r="N351" s="56"/>
      <x:c r="O351" s="51"/>
    </x:row>
    <x:row r="352">
      <x:c r="A352" s="51"/>
      <x:c r="B352" s="51"/>
      <x:c r="C352" s="51"/>
      <x:c r="D352" s="56"/>
      <x:c r="E352" s="56"/>
      <x:c r="F352" s="58"/>
      <x:c r="G352" s="58"/>
      <x:c r="H352" s="59" t="str">
        <x:f>IF(A352="","",MAX(0,F352-G352))</x:f>
      </x:c>
      <x:c r="I352" s="54" t="str">
        <x:f>IF(A352="","",IF(H352=0,"Pagada",IF(E352&lt;TODAY(),"Vencida","Por vencer")))</x:f>
      </x:c>
      <x:c r="J352" s="62" t="str">
        <x:f>IF(A352="","",IF(H352=0,0,MAX(0,TODAY()-E352)))</x:f>
      </x:c>
      <x:c r="K352" s="54" t="str">
        <x:f>IF(A352="","",IF(H352=0,"Pagada",IF(E352&gt;=TODAY(),"Por vencer",IF(J352&lt;=30,"1–30 días vencido",IF(J352&lt;=60,"31–60 días vencido",IF(J352&lt;=90,"61–90 días vencido","Más de 90 días"))))))</x:f>
      </x:c>
      <x:c r="L352" s="51"/>
      <x:c r="M352" s="51"/>
      <x:c r="N352" s="56"/>
      <x:c r="O352" s="51"/>
    </x:row>
    <x:row r="353">
      <x:c r="A353" s="51"/>
      <x:c r="B353" s="51"/>
      <x:c r="C353" s="51"/>
      <x:c r="D353" s="56"/>
      <x:c r="E353" s="56"/>
      <x:c r="F353" s="58"/>
      <x:c r="G353" s="58"/>
      <x:c r="H353" s="59" t="str">
        <x:f>IF(A353="","",MAX(0,F353-G353))</x:f>
      </x:c>
      <x:c r="I353" s="54" t="str">
        <x:f>IF(A353="","",IF(H353=0,"Pagada",IF(E353&lt;TODAY(),"Vencida","Por vencer")))</x:f>
      </x:c>
      <x:c r="J353" s="62" t="str">
        <x:f>IF(A353="","",IF(H353=0,0,MAX(0,TODAY()-E353)))</x:f>
      </x:c>
      <x:c r="K353" s="54" t="str">
        <x:f>IF(A353="","",IF(H353=0,"Pagada",IF(E353&gt;=TODAY(),"Por vencer",IF(J353&lt;=30,"1–30 días vencido",IF(J353&lt;=60,"31–60 días vencido",IF(J353&lt;=90,"61–90 días vencido","Más de 90 días"))))))</x:f>
      </x:c>
      <x:c r="L353" s="51"/>
      <x:c r="M353" s="51"/>
      <x:c r="N353" s="56"/>
      <x:c r="O353" s="51"/>
    </x:row>
    <x:row r="354">
      <x:c r="A354" s="51"/>
      <x:c r="B354" s="51"/>
      <x:c r="C354" s="51"/>
      <x:c r="D354" s="56"/>
      <x:c r="E354" s="56"/>
      <x:c r="F354" s="58"/>
      <x:c r="G354" s="58"/>
      <x:c r="H354" s="59" t="str">
        <x:f>IF(A354="","",MAX(0,F354-G354))</x:f>
      </x:c>
      <x:c r="I354" s="54" t="str">
        <x:f>IF(A354="","",IF(H354=0,"Pagada",IF(E354&lt;TODAY(),"Vencida","Por vencer")))</x:f>
      </x:c>
      <x:c r="J354" s="62" t="str">
        <x:f>IF(A354="","",IF(H354=0,0,MAX(0,TODAY()-E354)))</x:f>
      </x:c>
      <x:c r="K354" s="54" t="str">
        <x:f>IF(A354="","",IF(H354=0,"Pagada",IF(E354&gt;=TODAY(),"Por vencer",IF(J354&lt;=30,"1–30 días vencido",IF(J354&lt;=60,"31–60 días vencido",IF(J354&lt;=90,"61–90 días vencido","Más de 90 días"))))))</x:f>
      </x:c>
      <x:c r="L354" s="51"/>
      <x:c r="M354" s="51"/>
      <x:c r="N354" s="56"/>
      <x:c r="O354" s="51"/>
    </x:row>
    <x:row r="355">
      <x:c r="A355" s="51"/>
      <x:c r="B355" s="51"/>
      <x:c r="C355" s="51"/>
      <x:c r="D355" s="56"/>
      <x:c r="E355" s="56"/>
      <x:c r="F355" s="58"/>
      <x:c r="G355" s="58"/>
      <x:c r="H355" s="59" t="str">
        <x:f>IF(A355="","",MAX(0,F355-G355))</x:f>
      </x:c>
      <x:c r="I355" s="54" t="str">
        <x:f>IF(A355="","",IF(H355=0,"Pagada",IF(E355&lt;TODAY(),"Vencida","Por vencer")))</x:f>
      </x:c>
      <x:c r="J355" s="62" t="str">
        <x:f>IF(A355="","",IF(H355=0,0,MAX(0,TODAY()-E355)))</x:f>
      </x:c>
      <x:c r="K355" s="54" t="str">
        <x:f>IF(A355="","",IF(H355=0,"Pagada",IF(E355&gt;=TODAY(),"Por vencer",IF(J355&lt;=30,"1–30 días vencido",IF(J355&lt;=60,"31–60 días vencido",IF(J355&lt;=90,"61–90 días vencido","Más de 90 días"))))))</x:f>
      </x:c>
      <x:c r="L355" s="51"/>
      <x:c r="M355" s="51"/>
      <x:c r="N355" s="56"/>
      <x:c r="O355" s="51"/>
    </x:row>
    <x:row r="356">
      <x:c r="A356" s="51"/>
      <x:c r="B356" s="51"/>
      <x:c r="C356" s="51"/>
      <x:c r="D356" s="56"/>
      <x:c r="E356" s="56"/>
      <x:c r="F356" s="58"/>
      <x:c r="G356" s="58"/>
      <x:c r="H356" s="59" t="str">
        <x:f>IF(A356="","",MAX(0,F356-G356))</x:f>
      </x:c>
      <x:c r="I356" s="54" t="str">
        <x:f>IF(A356="","",IF(H356=0,"Pagada",IF(E356&lt;TODAY(),"Vencida","Por vencer")))</x:f>
      </x:c>
      <x:c r="J356" s="62" t="str">
        <x:f>IF(A356="","",IF(H356=0,0,MAX(0,TODAY()-E356)))</x:f>
      </x:c>
      <x:c r="K356" s="54" t="str">
        <x:f>IF(A356="","",IF(H356=0,"Pagada",IF(E356&gt;=TODAY(),"Por vencer",IF(J356&lt;=30,"1–30 días vencido",IF(J356&lt;=60,"31–60 días vencido",IF(J356&lt;=90,"61–90 días vencido","Más de 90 días"))))))</x:f>
      </x:c>
      <x:c r="L356" s="51"/>
      <x:c r="M356" s="51"/>
      <x:c r="N356" s="56"/>
      <x:c r="O356" s="51"/>
    </x:row>
    <x:row r="357">
      <x:c r="A357" s="51"/>
      <x:c r="B357" s="51"/>
      <x:c r="C357" s="51"/>
      <x:c r="D357" s="56"/>
      <x:c r="E357" s="56"/>
      <x:c r="F357" s="58"/>
      <x:c r="G357" s="58"/>
      <x:c r="H357" s="59" t="str">
        <x:f>IF(A357="","",MAX(0,F357-G357))</x:f>
      </x:c>
      <x:c r="I357" s="54" t="str">
        <x:f>IF(A357="","",IF(H357=0,"Pagada",IF(E357&lt;TODAY(),"Vencida","Por vencer")))</x:f>
      </x:c>
      <x:c r="J357" s="62" t="str">
        <x:f>IF(A357="","",IF(H357=0,0,MAX(0,TODAY()-E357)))</x:f>
      </x:c>
      <x:c r="K357" s="54" t="str">
        <x:f>IF(A357="","",IF(H357=0,"Pagada",IF(E357&gt;=TODAY(),"Por vencer",IF(J357&lt;=30,"1–30 días vencido",IF(J357&lt;=60,"31–60 días vencido",IF(J357&lt;=90,"61–90 días vencido","Más de 90 días"))))))</x:f>
      </x:c>
      <x:c r="L357" s="51"/>
      <x:c r="M357" s="51"/>
      <x:c r="N357" s="56"/>
      <x:c r="O357" s="51"/>
    </x:row>
    <x:row r="358">
      <x:c r="A358" s="51"/>
      <x:c r="B358" s="51"/>
      <x:c r="C358" s="51"/>
      <x:c r="D358" s="56"/>
      <x:c r="E358" s="56"/>
      <x:c r="F358" s="58"/>
      <x:c r="G358" s="58"/>
      <x:c r="H358" s="59" t="str">
        <x:f>IF(A358="","",MAX(0,F358-G358))</x:f>
      </x:c>
      <x:c r="I358" s="54" t="str">
        <x:f>IF(A358="","",IF(H358=0,"Pagada",IF(E358&lt;TODAY(),"Vencida","Por vencer")))</x:f>
      </x:c>
      <x:c r="J358" s="62" t="str">
        <x:f>IF(A358="","",IF(H358=0,0,MAX(0,TODAY()-E358)))</x:f>
      </x:c>
      <x:c r="K358" s="54" t="str">
        <x:f>IF(A358="","",IF(H358=0,"Pagada",IF(E358&gt;=TODAY(),"Por vencer",IF(J358&lt;=30,"1–30 días vencido",IF(J358&lt;=60,"31–60 días vencido",IF(J358&lt;=90,"61–90 días vencido","Más de 90 días"))))))</x:f>
      </x:c>
      <x:c r="L358" s="51"/>
      <x:c r="M358" s="51"/>
      <x:c r="N358" s="56"/>
      <x:c r="O358" s="51"/>
    </x:row>
    <x:row r="359">
      <x:c r="A359" s="51"/>
      <x:c r="B359" s="51"/>
      <x:c r="C359" s="51"/>
      <x:c r="D359" s="56"/>
      <x:c r="E359" s="56"/>
      <x:c r="F359" s="58"/>
      <x:c r="G359" s="58"/>
      <x:c r="H359" s="59" t="str">
        <x:f>IF(A359="","",MAX(0,F359-G359))</x:f>
      </x:c>
      <x:c r="I359" s="54" t="str">
        <x:f>IF(A359="","",IF(H359=0,"Pagada",IF(E359&lt;TODAY(),"Vencida","Por vencer")))</x:f>
      </x:c>
      <x:c r="J359" s="62" t="str">
        <x:f>IF(A359="","",IF(H359=0,0,MAX(0,TODAY()-E359)))</x:f>
      </x:c>
      <x:c r="K359" s="54" t="str">
        <x:f>IF(A359="","",IF(H359=0,"Pagada",IF(E359&gt;=TODAY(),"Por vencer",IF(J359&lt;=30,"1–30 días vencido",IF(J359&lt;=60,"31–60 días vencido",IF(J359&lt;=90,"61–90 días vencido","Más de 90 días"))))))</x:f>
      </x:c>
      <x:c r="L359" s="51"/>
      <x:c r="M359" s="51"/>
      <x:c r="N359" s="56"/>
      <x:c r="O359" s="51"/>
    </x:row>
    <x:row r="360">
      <x:c r="A360" s="51"/>
      <x:c r="B360" s="51"/>
      <x:c r="C360" s="51"/>
      <x:c r="D360" s="56"/>
      <x:c r="E360" s="56"/>
      <x:c r="F360" s="58"/>
      <x:c r="G360" s="58"/>
      <x:c r="H360" s="59" t="str">
        <x:f>IF(A360="","",MAX(0,F360-G360))</x:f>
      </x:c>
      <x:c r="I360" s="54" t="str">
        <x:f>IF(A360="","",IF(H360=0,"Pagada",IF(E360&lt;TODAY(),"Vencida","Por vencer")))</x:f>
      </x:c>
      <x:c r="J360" s="62" t="str">
        <x:f>IF(A360="","",IF(H360=0,0,MAX(0,TODAY()-E360)))</x:f>
      </x:c>
      <x:c r="K360" s="54" t="str">
        <x:f>IF(A360="","",IF(H360=0,"Pagada",IF(E360&gt;=TODAY(),"Por vencer",IF(J360&lt;=30,"1–30 días vencido",IF(J360&lt;=60,"31–60 días vencido",IF(J360&lt;=90,"61–90 días vencido","Más de 90 días"))))))</x:f>
      </x:c>
      <x:c r="L360" s="51"/>
      <x:c r="M360" s="51"/>
      <x:c r="N360" s="56"/>
      <x:c r="O360" s="51"/>
    </x:row>
    <x:row r="361">
      <x:c r="A361" s="51"/>
      <x:c r="B361" s="51"/>
      <x:c r="C361" s="51"/>
      <x:c r="D361" s="56"/>
      <x:c r="E361" s="56"/>
      <x:c r="F361" s="58"/>
      <x:c r="G361" s="58"/>
      <x:c r="H361" s="59" t="str">
        <x:f>IF(A361="","",MAX(0,F361-G361))</x:f>
      </x:c>
      <x:c r="I361" s="54" t="str">
        <x:f>IF(A361="","",IF(H361=0,"Pagada",IF(E361&lt;TODAY(),"Vencida","Por vencer")))</x:f>
      </x:c>
      <x:c r="J361" s="62" t="str">
        <x:f>IF(A361="","",IF(H361=0,0,MAX(0,TODAY()-E361)))</x:f>
      </x:c>
      <x:c r="K361" s="54" t="str">
        <x:f>IF(A361="","",IF(H361=0,"Pagada",IF(E361&gt;=TODAY(),"Por vencer",IF(J361&lt;=30,"1–30 días vencido",IF(J361&lt;=60,"31–60 días vencido",IF(J361&lt;=90,"61–90 días vencido","Más de 90 días"))))))</x:f>
      </x:c>
      <x:c r="L361" s="51"/>
      <x:c r="M361" s="51"/>
      <x:c r="N361" s="56"/>
      <x:c r="O361" s="51"/>
    </x:row>
    <x:row r="362">
      <x:c r="A362" s="51"/>
      <x:c r="B362" s="51"/>
      <x:c r="C362" s="51"/>
      <x:c r="D362" s="56"/>
      <x:c r="E362" s="56"/>
      <x:c r="F362" s="58"/>
      <x:c r="G362" s="58"/>
      <x:c r="H362" s="59" t="str">
        <x:f>IF(A362="","",MAX(0,F362-G362))</x:f>
      </x:c>
      <x:c r="I362" s="54" t="str">
        <x:f>IF(A362="","",IF(H362=0,"Pagada",IF(E362&lt;TODAY(),"Vencida","Por vencer")))</x:f>
      </x:c>
      <x:c r="J362" s="62" t="str">
        <x:f>IF(A362="","",IF(H362=0,0,MAX(0,TODAY()-E362)))</x:f>
      </x:c>
      <x:c r="K362" s="54" t="str">
        <x:f>IF(A362="","",IF(H362=0,"Pagada",IF(E362&gt;=TODAY(),"Por vencer",IF(J362&lt;=30,"1–30 días vencido",IF(J362&lt;=60,"31–60 días vencido",IF(J362&lt;=90,"61–90 días vencido","Más de 90 días"))))))</x:f>
      </x:c>
      <x:c r="L362" s="51"/>
      <x:c r="M362" s="51"/>
      <x:c r="N362" s="56"/>
      <x:c r="O362" s="51"/>
    </x:row>
    <x:row r="363">
      <x:c r="A363" s="51"/>
      <x:c r="B363" s="51"/>
      <x:c r="C363" s="51"/>
      <x:c r="D363" s="56"/>
      <x:c r="E363" s="56"/>
      <x:c r="F363" s="58"/>
      <x:c r="G363" s="58"/>
      <x:c r="H363" s="59" t="str">
        <x:f>IF(A363="","",MAX(0,F363-G363))</x:f>
      </x:c>
      <x:c r="I363" s="54" t="str">
        <x:f>IF(A363="","",IF(H363=0,"Pagada",IF(E363&lt;TODAY(),"Vencida","Por vencer")))</x:f>
      </x:c>
      <x:c r="J363" s="62" t="str">
        <x:f>IF(A363="","",IF(H363=0,0,MAX(0,TODAY()-E363)))</x:f>
      </x:c>
      <x:c r="K363" s="54" t="str">
        <x:f>IF(A363="","",IF(H363=0,"Pagada",IF(E363&gt;=TODAY(),"Por vencer",IF(J363&lt;=30,"1–30 días vencido",IF(J363&lt;=60,"31–60 días vencido",IF(J363&lt;=90,"61–90 días vencido","Más de 90 días"))))))</x:f>
      </x:c>
      <x:c r="L363" s="51"/>
      <x:c r="M363" s="51"/>
      <x:c r="N363" s="56"/>
      <x:c r="O363" s="51"/>
    </x:row>
    <x:row r="364">
      <x:c r="A364" s="51"/>
      <x:c r="B364" s="51"/>
      <x:c r="C364" s="51"/>
      <x:c r="D364" s="56"/>
      <x:c r="E364" s="56"/>
      <x:c r="F364" s="58"/>
      <x:c r="G364" s="58"/>
      <x:c r="H364" s="59" t="str">
        <x:f>IF(A364="","",MAX(0,F364-G364))</x:f>
      </x:c>
      <x:c r="I364" s="54" t="str">
        <x:f>IF(A364="","",IF(H364=0,"Pagada",IF(E364&lt;TODAY(),"Vencida","Por vencer")))</x:f>
      </x:c>
      <x:c r="J364" s="62" t="str">
        <x:f>IF(A364="","",IF(H364=0,0,MAX(0,TODAY()-E364)))</x:f>
      </x:c>
      <x:c r="K364" s="54" t="str">
        <x:f>IF(A364="","",IF(H364=0,"Pagada",IF(E364&gt;=TODAY(),"Por vencer",IF(J364&lt;=30,"1–30 días vencido",IF(J364&lt;=60,"31–60 días vencido",IF(J364&lt;=90,"61–90 días vencido","Más de 90 días"))))))</x:f>
      </x:c>
      <x:c r="L364" s="51"/>
      <x:c r="M364" s="51"/>
      <x:c r="N364" s="56"/>
      <x:c r="O364" s="51"/>
    </x:row>
    <x:row r="365">
      <x:c r="A365" s="51"/>
      <x:c r="B365" s="51"/>
      <x:c r="C365" s="51"/>
      <x:c r="D365" s="56"/>
      <x:c r="E365" s="56"/>
      <x:c r="F365" s="58"/>
      <x:c r="G365" s="58"/>
      <x:c r="H365" s="59" t="str">
        <x:f>IF(A365="","",MAX(0,F365-G365))</x:f>
      </x:c>
      <x:c r="I365" s="54" t="str">
        <x:f>IF(A365="","",IF(H365=0,"Pagada",IF(E365&lt;TODAY(),"Vencida","Por vencer")))</x:f>
      </x:c>
      <x:c r="J365" s="62" t="str">
        <x:f>IF(A365="","",IF(H365=0,0,MAX(0,TODAY()-E365)))</x:f>
      </x:c>
      <x:c r="K365" s="54" t="str">
        <x:f>IF(A365="","",IF(H365=0,"Pagada",IF(E365&gt;=TODAY(),"Por vencer",IF(J365&lt;=30,"1–30 días vencido",IF(J365&lt;=60,"31–60 días vencido",IF(J365&lt;=90,"61–90 días vencido","Más de 90 días"))))))</x:f>
      </x:c>
      <x:c r="L365" s="51"/>
      <x:c r="M365" s="51"/>
      <x:c r="N365" s="56"/>
      <x:c r="O365" s="51"/>
    </x:row>
    <x:row r="366">
      <x:c r="A366" s="51"/>
      <x:c r="B366" s="51"/>
      <x:c r="C366" s="51"/>
      <x:c r="D366" s="56"/>
      <x:c r="E366" s="56"/>
      <x:c r="F366" s="58"/>
      <x:c r="G366" s="58"/>
      <x:c r="H366" s="59" t="str">
        <x:f>IF(A366="","",MAX(0,F366-G366))</x:f>
      </x:c>
      <x:c r="I366" s="54" t="str">
        <x:f>IF(A366="","",IF(H366=0,"Pagada",IF(E366&lt;TODAY(),"Vencida","Por vencer")))</x:f>
      </x:c>
      <x:c r="J366" s="62" t="str">
        <x:f>IF(A366="","",IF(H366=0,0,MAX(0,TODAY()-E366)))</x:f>
      </x:c>
      <x:c r="K366" s="54" t="str">
        <x:f>IF(A366="","",IF(H366=0,"Pagada",IF(E366&gt;=TODAY(),"Por vencer",IF(J366&lt;=30,"1–30 días vencido",IF(J366&lt;=60,"31–60 días vencido",IF(J366&lt;=90,"61–90 días vencido","Más de 90 días"))))))</x:f>
      </x:c>
      <x:c r="L366" s="51"/>
      <x:c r="M366" s="51"/>
      <x:c r="N366" s="56"/>
      <x:c r="O366" s="51"/>
    </x:row>
    <x:row r="367">
      <x:c r="A367" s="51"/>
      <x:c r="B367" s="51"/>
      <x:c r="C367" s="51"/>
      <x:c r="D367" s="56"/>
      <x:c r="E367" s="56"/>
      <x:c r="F367" s="58"/>
      <x:c r="G367" s="58"/>
      <x:c r="H367" s="59" t="str">
        <x:f>IF(A367="","",MAX(0,F367-G367))</x:f>
      </x:c>
      <x:c r="I367" s="54" t="str">
        <x:f>IF(A367="","",IF(H367=0,"Pagada",IF(E367&lt;TODAY(),"Vencida","Por vencer")))</x:f>
      </x:c>
      <x:c r="J367" s="62" t="str">
        <x:f>IF(A367="","",IF(H367=0,0,MAX(0,TODAY()-E367)))</x:f>
      </x:c>
      <x:c r="K367" s="54" t="str">
        <x:f>IF(A367="","",IF(H367=0,"Pagada",IF(E367&gt;=TODAY(),"Por vencer",IF(J367&lt;=30,"1–30 días vencido",IF(J367&lt;=60,"31–60 días vencido",IF(J367&lt;=90,"61–90 días vencido","Más de 90 días"))))))</x:f>
      </x:c>
      <x:c r="L367" s="51"/>
      <x:c r="M367" s="51"/>
      <x:c r="N367" s="56"/>
      <x:c r="O367" s="51"/>
    </x:row>
    <x:row r="368">
      <x:c r="A368" s="51"/>
      <x:c r="B368" s="51"/>
      <x:c r="C368" s="51"/>
      <x:c r="D368" s="56"/>
      <x:c r="E368" s="56"/>
      <x:c r="F368" s="58"/>
      <x:c r="G368" s="58"/>
      <x:c r="H368" s="59" t="str">
        <x:f>IF(A368="","",MAX(0,F368-G368))</x:f>
      </x:c>
      <x:c r="I368" s="54" t="str">
        <x:f>IF(A368="","",IF(H368=0,"Pagada",IF(E368&lt;TODAY(),"Vencida","Por vencer")))</x:f>
      </x:c>
      <x:c r="J368" s="62" t="str">
        <x:f>IF(A368="","",IF(H368=0,0,MAX(0,TODAY()-E368)))</x:f>
      </x:c>
      <x:c r="K368" s="54" t="str">
        <x:f>IF(A368="","",IF(H368=0,"Pagada",IF(E368&gt;=TODAY(),"Por vencer",IF(J368&lt;=30,"1–30 días vencido",IF(J368&lt;=60,"31–60 días vencido",IF(J368&lt;=90,"61–90 días vencido","Más de 90 días"))))))</x:f>
      </x:c>
      <x:c r="L368" s="51"/>
      <x:c r="M368" s="51"/>
      <x:c r="N368" s="56"/>
      <x:c r="O368" s="51"/>
    </x:row>
    <x:row r="369">
      <x:c r="A369" s="51"/>
      <x:c r="B369" s="51"/>
      <x:c r="C369" s="51"/>
      <x:c r="D369" s="56"/>
      <x:c r="E369" s="56"/>
      <x:c r="F369" s="58"/>
      <x:c r="G369" s="58"/>
      <x:c r="H369" s="59" t="str">
        <x:f>IF(A369="","",MAX(0,F369-G369))</x:f>
      </x:c>
      <x:c r="I369" s="54" t="str">
        <x:f>IF(A369="","",IF(H369=0,"Pagada",IF(E369&lt;TODAY(),"Vencida","Por vencer")))</x:f>
      </x:c>
      <x:c r="J369" s="62" t="str">
        <x:f>IF(A369="","",IF(H369=0,0,MAX(0,TODAY()-E369)))</x:f>
      </x:c>
      <x:c r="K369" s="54" t="str">
        <x:f>IF(A369="","",IF(H369=0,"Pagada",IF(E369&gt;=TODAY(),"Por vencer",IF(J369&lt;=30,"1–30 días vencido",IF(J369&lt;=60,"31–60 días vencido",IF(J369&lt;=90,"61–90 días vencido","Más de 90 días"))))))</x:f>
      </x:c>
      <x:c r="L369" s="51"/>
      <x:c r="M369" s="51"/>
      <x:c r="N369" s="56"/>
      <x:c r="O369" s="51"/>
    </x:row>
    <x:row r="370">
      <x:c r="A370" s="51"/>
      <x:c r="B370" s="51"/>
      <x:c r="C370" s="51"/>
      <x:c r="D370" s="56"/>
      <x:c r="E370" s="56"/>
      <x:c r="F370" s="58"/>
      <x:c r="G370" s="58"/>
      <x:c r="H370" s="59" t="str">
        <x:f>IF(A370="","",MAX(0,F370-G370))</x:f>
      </x:c>
      <x:c r="I370" s="54" t="str">
        <x:f>IF(A370="","",IF(H370=0,"Pagada",IF(E370&lt;TODAY(),"Vencida","Por vencer")))</x:f>
      </x:c>
      <x:c r="J370" s="62" t="str">
        <x:f>IF(A370="","",IF(H370=0,0,MAX(0,TODAY()-E370)))</x:f>
      </x:c>
      <x:c r="K370" s="54" t="str">
        <x:f>IF(A370="","",IF(H370=0,"Pagada",IF(E370&gt;=TODAY(),"Por vencer",IF(J370&lt;=30,"1–30 días vencido",IF(J370&lt;=60,"31–60 días vencido",IF(J370&lt;=90,"61–90 días vencido","Más de 90 días"))))))</x:f>
      </x:c>
      <x:c r="L370" s="51"/>
      <x:c r="M370" s="51"/>
      <x:c r="N370" s="56"/>
      <x:c r="O370" s="51"/>
    </x:row>
    <x:row r="371">
      <x:c r="A371" s="51"/>
      <x:c r="B371" s="51"/>
      <x:c r="C371" s="51"/>
      <x:c r="D371" s="56"/>
      <x:c r="E371" s="56"/>
      <x:c r="F371" s="58"/>
      <x:c r="G371" s="58"/>
      <x:c r="H371" s="59" t="str">
        <x:f>IF(A371="","",MAX(0,F371-G371))</x:f>
      </x:c>
      <x:c r="I371" s="54" t="str">
        <x:f>IF(A371="","",IF(H371=0,"Pagada",IF(E371&lt;TODAY(),"Vencida","Por vencer")))</x:f>
      </x:c>
      <x:c r="J371" s="62" t="str">
        <x:f>IF(A371="","",IF(H371=0,0,MAX(0,TODAY()-E371)))</x:f>
      </x:c>
      <x:c r="K371" s="54" t="str">
        <x:f>IF(A371="","",IF(H371=0,"Pagada",IF(E371&gt;=TODAY(),"Por vencer",IF(J371&lt;=30,"1–30 días vencido",IF(J371&lt;=60,"31–60 días vencido",IF(J371&lt;=90,"61–90 días vencido","Más de 90 días"))))))</x:f>
      </x:c>
      <x:c r="L371" s="51"/>
      <x:c r="M371" s="51"/>
      <x:c r="N371" s="56"/>
      <x:c r="O371" s="51"/>
    </x:row>
    <x:row r="372">
      <x:c r="A372" s="51"/>
      <x:c r="B372" s="51"/>
      <x:c r="C372" s="51"/>
      <x:c r="D372" s="56"/>
      <x:c r="E372" s="56"/>
      <x:c r="F372" s="58"/>
      <x:c r="G372" s="58"/>
      <x:c r="H372" s="59" t="str">
        <x:f>IF(A372="","",MAX(0,F372-G372))</x:f>
      </x:c>
      <x:c r="I372" s="54" t="str">
        <x:f>IF(A372="","",IF(H372=0,"Pagada",IF(E372&lt;TODAY(),"Vencida","Por vencer")))</x:f>
      </x:c>
      <x:c r="J372" s="62" t="str">
        <x:f>IF(A372="","",IF(H372=0,0,MAX(0,TODAY()-E372)))</x:f>
      </x:c>
      <x:c r="K372" s="54" t="str">
        <x:f>IF(A372="","",IF(H372=0,"Pagada",IF(E372&gt;=TODAY(),"Por vencer",IF(J372&lt;=30,"1–30 días vencido",IF(J372&lt;=60,"31–60 días vencido",IF(J372&lt;=90,"61–90 días vencido","Más de 90 días"))))))</x:f>
      </x:c>
      <x:c r="L372" s="51"/>
      <x:c r="M372" s="51"/>
      <x:c r="N372" s="56"/>
      <x:c r="O372" s="51"/>
    </x:row>
    <x:row r="373">
      <x:c r="A373" s="51"/>
      <x:c r="B373" s="51"/>
      <x:c r="C373" s="51"/>
      <x:c r="D373" s="56"/>
      <x:c r="E373" s="56"/>
      <x:c r="F373" s="58"/>
      <x:c r="G373" s="58"/>
      <x:c r="H373" s="59" t="str">
        <x:f>IF(A373="","",MAX(0,F373-G373))</x:f>
      </x:c>
      <x:c r="I373" s="54" t="str">
        <x:f>IF(A373="","",IF(H373=0,"Pagada",IF(E373&lt;TODAY(),"Vencida","Por vencer")))</x:f>
      </x:c>
      <x:c r="J373" s="62" t="str">
        <x:f>IF(A373="","",IF(H373=0,0,MAX(0,TODAY()-E373)))</x:f>
      </x:c>
      <x:c r="K373" s="54" t="str">
        <x:f>IF(A373="","",IF(H373=0,"Pagada",IF(E373&gt;=TODAY(),"Por vencer",IF(J373&lt;=30,"1–30 días vencido",IF(J373&lt;=60,"31–60 días vencido",IF(J373&lt;=90,"61–90 días vencido","Más de 90 días"))))))</x:f>
      </x:c>
      <x:c r="L373" s="51"/>
      <x:c r="M373" s="51"/>
      <x:c r="N373" s="56"/>
      <x:c r="O373" s="51"/>
    </x:row>
    <x:row r="374">
      <x:c r="A374" s="51"/>
      <x:c r="B374" s="51"/>
      <x:c r="C374" s="51"/>
      <x:c r="D374" s="56"/>
      <x:c r="E374" s="56"/>
      <x:c r="F374" s="58"/>
      <x:c r="G374" s="58"/>
      <x:c r="H374" s="59" t="str">
        <x:f>IF(A374="","",MAX(0,F374-G374))</x:f>
      </x:c>
      <x:c r="I374" s="54" t="str">
        <x:f>IF(A374="","",IF(H374=0,"Pagada",IF(E374&lt;TODAY(),"Vencida","Por vencer")))</x:f>
      </x:c>
      <x:c r="J374" s="62" t="str">
        <x:f>IF(A374="","",IF(H374=0,0,MAX(0,TODAY()-E374)))</x:f>
      </x:c>
      <x:c r="K374" s="54" t="str">
        <x:f>IF(A374="","",IF(H374=0,"Pagada",IF(E374&gt;=TODAY(),"Por vencer",IF(J374&lt;=30,"1–30 días vencido",IF(J374&lt;=60,"31–60 días vencido",IF(J374&lt;=90,"61–90 días vencido","Más de 90 días"))))))</x:f>
      </x:c>
      <x:c r="L374" s="51"/>
      <x:c r="M374" s="51"/>
      <x:c r="N374" s="56"/>
      <x:c r="O374" s="51"/>
    </x:row>
    <x:row r="375">
      <x:c r="A375" s="51"/>
      <x:c r="B375" s="51"/>
      <x:c r="C375" s="51"/>
      <x:c r="D375" s="56"/>
      <x:c r="E375" s="56"/>
      <x:c r="F375" s="58"/>
      <x:c r="G375" s="58"/>
      <x:c r="H375" s="59" t="str">
        <x:f>IF(A375="","",MAX(0,F375-G375))</x:f>
      </x:c>
      <x:c r="I375" s="54" t="str">
        <x:f>IF(A375="","",IF(H375=0,"Pagada",IF(E375&lt;TODAY(),"Vencida","Por vencer")))</x:f>
      </x:c>
      <x:c r="J375" s="62" t="str">
        <x:f>IF(A375="","",IF(H375=0,0,MAX(0,TODAY()-E375)))</x:f>
      </x:c>
      <x:c r="K375" s="54" t="str">
        <x:f>IF(A375="","",IF(H375=0,"Pagada",IF(E375&gt;=TODAY(),"Por vencer",IF(J375&lt;=30,"1–30 días vencido",IF(J375&lt;=60,"31–60 días vencido",IF(J375&lt;=90,"61–90 días vencido","Más de 90 días"))))))</x:f>
      </x:c>
      <x:c r="L375" s="51"/>
      <x:c r="M375" s="51"/>
      <x:c r="N375" s="56"/>
      <x:c r="O375" s="51"/>
    </x:row>
    <x:row r="376">
      <x:c r="A376" s="51"/>
      <x:c r="B376" s="51"/>
      <x:c r="C376" s="51"/>
      <x:c r="D376" s="56"/>
      <x:c r="E376" s="56"/>
      <x:c r="F376" s="58"/>
      <x:c r="G376" s="58"/>
      <x:c r="H376" s="59" t="str">
        <x:f>IF(A376="","",MAX(0,F376-G376))</x:f>
      </x:c>
      <x:c r="I376" s="54" t="str">
        <x:f>IF(A376="","",IF(H376=0,"Pagada",IF(E376&lt;TODAY(),"Vencida","Por vencer")))</x:f>
      </x:c>
      <x:c r="J376" s="62" t="str">
        <x:f>IF(A376="","",IF(H376=0,0,MAX(0,TODAY()-E376)))</x:f>
      </x:c>
      <x:c r="K376" s="54" t="str">
        <x:f>IF(A376="","",IF(H376=0,"Pagada",IF(E376&gt;=TODAY(),"Por vencer",IF(J376&lt;=30,"1–30 días vencido",IF(J376&lt;=60,"31–60 días vencido",IF(J376&lt;=90,"61–90 días vencido","Más de 90 días"))))))</x:f>
      </x:c>
      <x:c r="L376" s="51"/>
      <x:c r="M376" s="51"/>
      <x:c r="N376" s="56"/>
      <x:c r="O376" s="51"/>
    </x:row>
    <x:row r="377">
      <x:c r="A377" s="51"/>
      <x:c r="B377" s="51"/>
      <x:c r="C377" s="51"/>
      <x:c r="D377" s="56"/>
      <x:c r="E377" s="56"/>
      <x:c r="F377" s="58"/>
      <x:c r="G377" s="58"/>
      <x:c r="H377" s="59" t="str">
        <x:f>IF(A377="","",MAX(0,F377-G377))</x:f>
      </x:c>
      <x:c r="I377" s="54" t="str">
        <x:f>IF(A377="","",IF(H377=0,"Pagada",IF(E377&lt;TODAY(),"Vencida","Por vencer")))</x:f>
      </x:c>
      <x:c r="J377" s="62" t="str">
        <x:f>IF(A377="","",IF(H377=0,0,MAX(0,TODAY()-E377)))</x:f>
      </x:c>
      <x:c r="K377" s="54" t="str">
        <x:f>IF(A377="","",IF(H377=0,"Pagada",IF(E377&gt;=TODAY(),"Por vencer",IF(J377&lt;=30,"1–30 días vencido",IF(J377&lt;=60,"31–60 días vencido",IF(J377&lt;=90,"61–90 días vencido","Más de 90 días"))))))</x:f>
      </x:c>
      <x:c r="L377" s="51"/>
      <x:c r="M377" s="51"/>
      <x:c r="N377" s="56"/>
      <x:c r="O377" s="51"/>
    </x:row>
    <x:row r="378">
      <x:c r="A378" s="51"/>
      <x:c r="B378" s="51"/>
      <x:c r="C378" s="51"/>
      <x:c r="D378" s="56"/>
      <x:c r="E378" s="56"/>
      <x:c r="F378" s="58"/>
      <x:c r="G378" s="58"/>
      <x:c r="H378" s="59" t="str">
        <x:f>IF(A378="","",MAX(0,F378-G378))</x:f>
      </x:c>
      <x:c r="I378" s="54" t="str">
        <x:f>IF(A378="","",IF(H378=0,"Pagada",IF(E378&lt;TODAY(),"Vencida","Por vencer")))</x:f>
      </x:c>
      <x:c r="J378" s="62" t="str">
        <x:f>IF(A378="","",IF(H378=0,0,MAX(0,TODAY()-E378)))</x:f>
      </x:c>
      <x:c r="K378" s="54" t="str">
        <x:f>IF(A378="","",IF(H378=0,"Pagada",IF(E378&gt;=TODAY(),"Por vencer",IF(J378&lt;=30,"1–30 días vencido",IF(J378&lt;=60,"31–60 días vencido",IF(J378&lt;=90,"61–90 días vencido","Más de 90 días"))))))</x:f>
      </x:c>
      <x:c r="L378" s="51"/>
      <x:c r="M378" s="51"/>
      <x:c r="N378" s="56"/>
      <x:c r="O378" s="51"/>
    </x:row>
    <x:row r="379">
      <x:c r="A379" s="51"/>
      <x:c r="B379" s="51"/>
      <x:c r="C379" s="51"/>
      <x:c r="D379" s="56"/>
      <x:c r="E379" s="56"/>
      <x:c r="F379" s="58"/>
      <x:c r="G379" s="58"/>
      <x:c r="H379" s="59" t="str">
        <x:f>IF(A379="","",MAX(0,F379-G379))</x:f>
      </x:c>
      <x:c r="I379" s="54" t="str">
        <x:f>IF(A379="","",IF(H379=0,"Pagada",IF(E379&lt;TODAY(),"Vencida","Por vencer")))</x:f>
      </x:c>
      <x:c r="J379" s="62" t="str">
        <x:f>IF(A379="","",IF(H379=0,0,MAX(0,TODAY()-E379)))</x:f>
      </x:c>
      <x:c r="K379" s="54" t="str">
        <x:f>IF(A379="","",IF(H379=0,"Pagada",IF(E379&gt;=TODAY(),"Por vencer",IF(J379&lt;=30,"1–30 días vencido",IF(J379&lt;=60,"31–60 días vencido",IF(J379&lt;=90,"61–90 días vencido","Más de 90 días"))))))</x:f>
      </x:c>
      <x:c r="L379" s="51"/>
      <x:c r="M379" s="51"/>
      <x:c r="N379" s="56"/>
      <x:c r="O379" s="51"/>
    </x:row>
    <x:row r="380">
      <x:c r="A380" s="51"/>
      <x:c r="B380" s="51"/>
      <x:c r="C380" s="51"/>
      <x:c r="D380" s="56"/>
      <x:c r="E380" s="56"/>
      <x:c r="F380" s="58"/>
      <x:c r="G380" s="58"/>
      <x:c r="H380" s="59" t="str">
        <x:f>IF(A380="","",MAX(0,F380-G380))</x:f>
      </x:c>
      <x:c r="I380" s="54" t="str">
        <x:f>IF(A380="","",IF(H380=0,"Pagada",IF(E380&lt;TODAY(),"Vencida","Por vencer")))</x:f>
      </x:c>
      <x:c r="J380" s="62" t="str">
        <x:f>IF(A380="","",IF(H380=0,0,MAX(0,TODAY()-E380)))</x:f>
      </x:c>
      <x:c r="K380" s="54" t="str">
        <x:f>IF(A380="","",IF(H380=0,"Pagada",IF(E380&gt;=TODAY(),"Por vencer",IF(J380&lt;=30,"1–30 días vencido",IF(J380&lt;=60,"31–60 días vencido",IF(J380&lt;=90,"61–90 días vencido","Más de 90 días"))))))</x:f>
      </x:c>
      <x:c r="L380" s="51"/>
      <x:c r="M380" s="51"/>
      <x:c r="N380" s="56"/>
      <x:c r="O380" s="51"/>
    </x:row>
    <x:row r="381">
      <x:c r="A381" s="51"/>
      <x:c r="B381" s="51"/>
      <x:c r="C381" s="51"/>
      <x:c r="D381" s="56"/>
      <x:c r="E381" s="56"/>
      <x:c r="F381" s="58"/>
      <x:c r="G381" s="58"/>
      <x:c r="H381" s="59" t="str">
        <x:f>IF(A381="","",MAX(0,F381-G381))</x:f>
      </x:c>
      <x:c r="I381" s="54" t="str">
        <x:f>IF(A381="","",IF(H381=0,"Pagada",IF(E381&lt;TODAY(),"Vencida","Por vencer")))</x:f>
      </x:c>
      <x:c r="J381" s="62" t="str">
        <x:f>IF(A381="","",IF(H381=0,0,MAX(0,TODAY()-E381)))</x:f>
      </x:c>
      <x:c r="K381" s="54" t="str">
        <x:f>IF(A381="","",IF(H381=0,"Pagada",IF(E381&gt;=TODAY(),"Por vencer",IF(J381&lt;=30,"1–30 días vencido",IF(J381&lt;=60,"31–60 días vencido",IF(J381&lt;=90,"61–90 días vencido","Más de 90 días"))))))</x:f>
      </x:c>
      <x:c r="L381" s="51"/>
      <x:c r="M381" s="51"/>
      <x:c r="N381" s="56"/>
      <x:c r="O381" s="51"/>
    </x:row>
    <x:row r="382">
      <x:c r="A382" s="51"/>
      <x:c r="B382" s="51"/>
      <x:c r="C382" s="51"/>
      <x:c r="D382" s="56"/>
      <x:c r="E382" s="56"/>
      <x:c r="F382" s="58"/>
      <x:c r="G382" s="58"/>
      <x:c r="H382" s="59" t="str">
        <x:f>IF(A382="","",MAX(0,F382-G382))</x:f>
      </x:c>
      <x:c r="I382" s="54" t="str">
        <x:f>IF(A382="","",IF(H382=0,"Pagada",IF(E382&lt;TODAY(),"Vencida","Por vencer")))</x:f>
      </x:c>
      <x:c r="J382" s="62" t="str">
        <x:f>IF(A382="","",IF(H382=0,0,MAX(0,TODAY()-E382)))</x:f>
      </x:c>
      <x:c r="K382" s="54" t="str">
        <x:f>IF(A382="","",IF(H382=0,"Pagada",IF(E382&gt;=TODAY(),"Por vencer",IF(J382&lt;=30,"1–30 días vencido",IF(J382&lt;=60,"31–60 días vencido",IF(J382&lt;=90,"61–90 días vencido","Más de 90 días"))))))</x:f>
      </x:c>
      <x:c r="L382" s="51"/>
      <x:c r="M382" s="51"/>
      <x:c r="N382" s="56"/>
      <x:c r="O382" s="51"/>
    </x:row>
    <x:row r="383">
      <x:c r="A383" s="51"/>
      <x:c r="B383" s="51"/>
      <x:c r="C383" s="51"/>
      <x:c r="D383" s="56"/>
      <x:c r="E383" s="56"/>
      <x:c r="F383" s="58"/>
      <x:c r="G383" s="58"/>
      <x:c r="H383" s="59" t="str">
        <x:f>IF(A383="","",MAX(0,F383-G383))</x:f>
      </x:c>
      <x:c r="I383" s="54" t="str">
        <x:f>IF(A383="","",IF(H383=0,"Pagada",IF(E383&lt;TODAY(),"Vencida","Por vencer")))</x:f>
      </x:c>
      <x:c r="J383" s="62" t="str">
        <x:f>IF(A383="","",IF(H383=0,0,MAX(0,TODAY()-E383)))</x:f>
      </x:c>
      <x:c r="K383" s="54" t="str">
        <x:f>IF(A383="","",IF(H383=0,"Pagada",IF(E383&gt;=TODAY(),"Por vencer",IF(J383&lt;=30,"1–30 días vencido",IF(J383&lt;=60,"31–60 días vencido",IF(J383&lt;=90,"61–90 días vencido","Más de 90 días"))))))</x:f>
      </x:c>
      <x:c r="L383" s="51"/>
      <x:c r="M383" s="51"/>
      <x:c r="N383" s="56"/>
      <x:c r="O383" s="51"/>
    </x:row>
    <x:row r="384">
      <x:c r="A384" s="51"/>
      <x:c r="B384" s="51"/>
      <x:c r="C384" s="51"/>
      <x:c r="D384" s="56"/>
      <x:c r="E384" s="56"/>
      <x:c r="F384" s="58"/>
      <x:c r="G384" s="58"/>
      <x:c r="H384" s="59" t="str">
        <x:f>IF(A384="","",MAX(0,F384-G384))</x:f>
      </x:c>
      <x:c r="I384" s="54" t="str">
        <x:f>IF(A384="","",IF(H384=0,"Pagada",IF(E384&lt;TODAY(),"Vencida","Por vencer")))</x:f>
      </x:c>
      <x:c r="J384" s="62" t="str">
        <x:f>IF(A384="","",IF(H384=0,0,MAX(0,TODAY()-E384)))</x:f>
      </x:c>
      <x:c r="K384" s="54" t="str">
        <x:f>IF(A384="","",IF(H384=0,"Pagada",IF(E384&gt;=TODAY(),"Por vencer",IF(J384&lt;=30,"1–30 días vencido",IF(J384&lt;=60,"31–60 días vencido",IF(J384&lt;=90,"61–90 días vencido","Más de 90 días"))))))</x:f>
      </x:c>
      <x:c r="L384" s="51"/>
      <x:c r="M384" s="51"/>
      <x:c r="N384" s="56"/>
      <x:c r="O384" s="51"/>
    </x:row>
    <x:row r="385">
      <x:c r="A385" s="51"/>
      <x:c r="B385" s="51"/>
      <x:c r="C385" s="51"/>
      <x:c r="D385" s="56"/>
      <x:c r="E385" s="56"/>
      <x:c r="F385" s="58"/>
      <x:c r="G385" s="58"/>
      <x:c r="H385" s="59" t="str">
        <x:f>IF(A385="","",MAX(0,F385-G385))</x:f>
      </x:c>
      <x:c r="I385" s="54" t="str">
        <x:f>IF(A385="","",IF(H385=0,"Pagada",IF(E385&lt;TODAY(),"Vencida","Por vencer")))</x:f>
      </x:c>
      <x:c r="J385" s="62" t="str">
        <x:f>IF(A385="","",IF(H385=0,0,MAX(0,TODAY()-E385)))</x:f>
      </x:c>
      <x:c r="K385" s="54" t="str">
        <x:f>IF(A385="","",IF(H385=0,"Pagada",IF(E385&gt;=TODAY(),"Por vencer",IF(J385&lt;=30,"1–30 días vencido",IF(J385&lt;=60,"31–60 días vencido",IF(J385&lt;=90,"61–90 días vencido","Más de 90 días"))))))</x:f>
      </x:c>
      <x:c r="L385" s="51"/>
      <x:c r="M385" s="51"/>
      <x:c r="N385" s="56"/>
      <x:c r="O385" s="51"/>
    </x:row>
    <x:row r="386">
      <x:c r="A386" s="51"/>
      <x:c r="B386" s="51"/>
      <x:c r="C386" s="51"/>
      <x:c r="D386" s="56"/>
      <x:c r="E386" s="56"/>
      <x:c r="F386" s="58"/>
      <x:c r="G386" s="58"/>
      <x:c r="H386" s="59" t="str">
        <x:f>IF(A386="","",MAX(0,F386-G386))</x:f>
      </x:c>
      <x:c r="I386" s="54" t="str">
        <x:f>IF(A386="","",IF(H386=0,"Pagada",IF(E386&lt;TODAY(),"Vencida","Por vencer")))</x:f>
      </x:c>
      <x:c r="J386" s="62" t="str">
        <x:f>IF(A386="","",IF(H386=0,0,MAX(0,TODAY()-E386)))</x:f>
      </x:c>
      <x:c r="K386" s="54" t="str">
        <x:f>IF(A386="","",IF(H386=0,"Pagada",IF(E386&gt;=TODAY(),"Por vencer",IF(J386&lt;=30,"1–30 días vencido",IF(J386&lt;=60,"31–60 días vencido",IF(J386&lt;=90,"61–90 días vencido","Más de 90 días"))))))</x:f>
      </x:c>
      <x:c r="L386" s="51"/>
      <x:c r="M386" s="51"/>
      <x:c r="N386" s="56"/>
      <x:c r="O386" s="51"/>
    </x:row>
    <x:row r="387">
      <x:c r="A387" s="51"/>
      <x:c r="B387" s="51"/>
      <x:c r="C387" s="51"/>
      <x:c r="D387" s="56"/>
      <x:c r="E387" s="56"/>
      <x:c r="F387" s="58"/>
      <x:c r="G387" s="58"/>
      <x:c r="H387" s="59" t="str">
        <x:f>IF(A387="","",MAX(0,F387-G387))</x:f>
      </x:c>
      <x:c r="I387" s="54" t="str">
        <x:f>IF(A387="","",IF(H387=0,"Pagada",IF(E387&lt;TODAY(),"Vencida","Por vencer")))</x:f>
      </x:c>
      <x:c r="J387" s="62" t="str">
        <x:f>IF(A387="","",IF(H387=0,0,MAX(0,TODAY()-E387)))</x:f>
      </x:c>
      <x:c r="K387" s="54" t="str">
        <x:f>IF(A387="","",IF(H387=0,"Pagada",IF(E387&gt;=TODAY(),"Por vencer",IF(J387&lt;=30,"1–30 días vencido",IF(J387&lt;=60,"31–60 días vencido",IF(J387&lt;=90,"61–90 días vencido","Más de 90 días"))))))</x:f>
      </x:c>
      <x:c r="L387" s="51"/>
      <x:c r="M387" s="51"/>
      <x:c r="N387" s="56"/>
      <x:c r="O387" s="51"/>
    </x:row>
    <x:row r="388">
      <x:c r="A388" s="51"/>
      <x:c r="B388" s="51"/>
      <x:c r="C388" s="51"/>
      <x:c r="D388" s="56"/>
      <x:c r="E388" s="56"/>
      <x:c r="F388" s="58"/>
      <x:c r="G388" s="58"/>
      <x:c r="H388" s="59" t="str">
        <x:f>IF(A388="","",MAX(0,F388-G388))</x:f>
      </x:c>
      <x:c r="I388" s="54" t="str">
        <x:f>IF(A388="","",IF(H388=0,"Pagada",IF(E388&lt;TODAY(),"Vencida","Por vencer")))</x:f>
      </x:c>
      <x:c r="J388" s="62" t="str">
        <x:f>IF(A388="","",IF(H388=0,0,MAX(0,TODAY()-E388)))</x:f>
      </x:c>
      <x:c r="K388" s="54" t="str">
        <x:f>IF(A388="","",IF(H388=0,"Pagada",IF(E388&gt;=TODAY(),"Por vencer",IF(J388&lt;=30,"1–30 días vencido",IF(J388&lt;=60,"31–60 días vencido",IF(J388&lt;=90,"61–90 días vencido","Más de 90 días"))))))</x:f>
      </x:c>
      <x:c r="L388" s="51"/>
      <x:c r="M388" s="51"/>
      <x:c r="N388" s="56"/>
      <x:c r="O388" s="51"/>
    </x:row>
    <x:row r="389">
      <x:c r="A389" s="51"/>
      <x:c r="B389" s="51"/>
      <x:c r="C389" s="51"/>
      <x:c r="D389" s="56"/>
      <x:c r="E389" s="56"/>
      <x:c r="F389" s="58"/>
      <x:c r="G389" s="58"/>
      <x:c r="H389" s="59" t="str">
        <x:f>IF(A389="","",MAX(0,F389-G389))</x:f>
      </x:c>
      <x:c r="I389" s="54" t="str">
        <x:f>IF(A389="","",IF(H389=0,"Pagada",IF(E389&lt;TODAY(),"Vencida","Por vencer")))</x:f>
      </x:c>
      <x:c r="J389" s="62" t="str">
        <x:f>IF(A389="","",IF(H389=0,0,MAX(0,TODAY()-E389)))</x:f>
      </x:c>
      <x:c r="K389" s="54" t="str">
        <x:f>IF(A389="","",IF(H389=0,"Pagada",IF(E389&gt;=TODAY(),"Por vencer",IF(J389&lt;=30,"1–30 días vencido",IF(J389&lt;=60,"31–60 días vencido",IF(J389&lt;=90,"61–90 días vencido","Más de 90 días"))))))</x:f>
      </x:c>
      <x:c r="L389" s="51"/>
      <x:c r="M389" s="51"/>
      <x:c r="N389" s="56"/>
      <x:c r="O389" s="51"/>
    </x:row>
    <x:row r="390">
      <x:c r="A390" s="51"/>
      <x:c r="B390" s="51"/>
      <x:c r="C390" s="51"/>
      <x:c r="D390" s="56"/>
      <x:c r="E390" s="56"/>
      <x:c r="F390" s="58"/>
      <x:c r="G390" s="58"/>
      <x:c r="H390" s="59" t="str">
        <x:f>IF(A390="","",MAX(0,F390-G390))</x:f>
      </x:c>
      <x:c r="I390" s="54" t="str">
        <x:f>IF(A390="","",IF(H390=0,"Pagada",IF(E390&lt;TODAY(),"Vencida","Por vencer")))</x:f>
      </x:c>
      <x:c r="J390" s="62" t="str">
        <x:f>IF(A390="","",IF(H390=0,0,MAX(0,TODAY()-E390)))</x:f>
      </x:c>
      <x:c r="K390" s="54" t="str">
        <x:f>IF(A390="","",IF(H390=0,"Pagada",IF(E390&gt;=TODAY(),"Por vencer",IF(J390&lt;=30,"1–30 días vencido",IF(J390&lt;=60,"31–60 días vencido",IF(J390&lt;=90,"61–90 días vencido","Más de 90 días"))))))</x:f>
      </x:c>
      <x:c r="L390" s="51"/>
      <x:c r="M390" s="51"/>
      <x:c r="N390" s="56"/>
      <x:c r="O390" s="51"/>
    </x:row>
    <x:row r="391">
      <x:c r="A391" s="51"/>
      <x:c r="B391" s="51"/>
      <x:c r="C391" s="51"/>
      <x:c r="D391" s="56"/>
      <x:c r="E391" s="56"/>
      <x:c r="F391" s="58"/>
      <x:c r="G391" s="58"/>
      <x:c r="H391" s="59" t="str">
        <x:f>IF(A391="","",MAX(0,F391-G391))</x:f>
      </x:c>
      <x:c r="I391" s="54" t="str">
        <x:f>IF(A391="","",IF(H391=0,"Pagada",IF(E391&lt;TODAY(),"Vencida","Por vencer")))</x:f>
      </x:c>
      <x:c r="J391" s="62" t="str">
        <x:f>IF(A391="","",IF(H391=0,0,MAX(0,TODAY()-E391)))</x:f>
      </x:c>
      <x:c r="K391" s="54" t="str">
        <x:f>IF(A391="","",IF(H391=0,"Pagada",IF(E391&gt;=TODAY(),"Por vencer",IF(J391&lt;=30,"1–30 días vencido",IF(J391&lt;=60,"31–60 días vencido",IF(J391&lt;=90,"61–90 días vencido","Más de 90 días"))))))</x:f>
      </x:c>
      <x:c r="L391" s="51"/>
      <x:c r="M391" s="51"/>
      <x:c r="N391" s="56"/>
      <x:c r="O391" s="51"/>
    </x:row>
    <x:row r="392">
      <x:c r="A392" s="51"/>
      <x:c r="B392" s="51"/>
      <x:c r="C392" s="51"/>
      <x:c r="D392" s="56"/>
      <x:c r="E392" s="56"/>
      <x:c r="F392" s="58"/>
      <x:c r="G392" s="58"/>
      <x:c r="H392" s="59" t="str">
        <x:f>IF(A392="","",MAX(0,F392-G392))</x:f>
      </x:c>
      <x:c r="I392" s="54" t="str">
        <x:f>IF(A392="","",IF(H392=0,"Pagada",IF(E392&lt;TODAY(),"Vencida","Por vencer")))</x:f>
      </x:c>
      <x:c r="J392" s="62" t="str">
        <x:f>IF(A392="","",IF(H392=0,0,MAX(0,TODAY()-E392)))</x:f>
      </x:c>
      <x:c r="K392" s="54" t="str">
        <x:f>IF(A392="","",IF(H392=0,"Pagada",IF(E392&gt;=TODAY(),"Por vencer",IF(J392&lt;=30,"1–30 días vencido",IF(J392&lt;=60,"31–60 días vencido",IF(J392&lt;=90,"61–90 días vencido","Más de 90 días"))))))</x:f>
      </x:c>
      <x:c r="L392" s="51"/>
      <x:c r="M392" s="51"/>
      <x:c r="N392" s="56"/>
      <x:c r="O392" s="51"/>
    </x:row>
    <x:row r="393">
      <x:c r="A393" s="51"/>
      <x:c r="B393" s="51"/>
      <x:c r="C393" s="51"/>
      <x:c r="D393" s="56"/>
      <x:c r="E393" s="56"/>
      <x:c r="F393" s="58"/>
      <x:c r="G393" s="58"/>
      <x:c r="H393" s="59" t="str">
        <x:f>IF(A393="","",MAX(0,F393-G393))</x:f>
      </x:c>
      <x:c r="I393" s="54" t="str">
        <x:f>IF(A393="","",IF(H393=0,"Pagada",IF(E393&lt;TODAY(),"Vencida","Por vencer")))</x:f>
      </x:c>
      <x:c r="J393" s="62" t="str">
        <x:f>IF(A393="","",IF(H393=0,0,MAX(0,TODAY()-E393)))</x:f>
      </x:c>
      <x:c r="K393" s="54" t="str">
        <x:f>IF(A393="","",IF(H393=0,"Pagada",IF(E393&gt;=TODAY(),"Por vencer",IF(J393&lt;=30,"1–30 días vencido",IF(J393&lt;=60,"31–60 días vencido",IF(J393&lt;=90,"61–90 días vencido","Más de 90 días"))))))</x:f>
      </x:c>
      <x:c r="L393" s="51"/>
      <x:c r="M393" s="51"/>
      <x:c r="N393" s="56"/>
      <x:c r="O393" s="51"/>
    </x:row>
    <x:row r="394">
      <x:c r="A394" s="51"/>
      <x:c r="B394" s="51"/>
      <x:c r="C394" s="51"/>
      <x:c r="D394" s="56"/>
      <x:c r="E394" s="56"/>
      <x:c r="F394" s="58"/>
      <x:c r="G394" s="58"/>
      <x:c r="H394" s="59" t="str">
        <x:f>IF(A394="","",MAX(0,F394-G394))</x:f>
      </x:c>
      <x:c r="I394" s="54" t="str">
        <x:f>IF(A394="","",IF(H394=0,"Pagada",IF(E394&lt;TODAY(),"Vencida","Por vencer")))</x:f>
      </x:c>
      <x:c r="J394" s="62" t="str">
        <x:f>IF(A394="","",IF(H394=0,0,MAX(0,TODAY()-E394)))</x:f>
      </x:c>
      <x:c r="K394" s="54" t="str">
        <x:f>IF(A394="","",IF(H394=0,"Pagada",IF(E394&gt;=TODAY(),"Por vencer",IF(J394&lt;=30,"1–30 días vencido",IF(J394&lt;=60,"31–60 días vencido",IF(J394&lt;=90,"61–90 días vencido","Más de 90 días"))))))</x:f>
      </x:c>
      <x:c r="L394" s="51"/>
      <x:c r="M394" s="51"/>
      <x:c r="N394" s="56"/>
      <x:c r="O394" s="51"/>
    </x:row>
    <x:row r="395">
      <x:c r="A395" s="51"/>
      <x:c r="B395" s="51"/>
      <x:c r="C395" s="51"/>
      <x:c r="D395" s="56"/>
      <x:c r="E395" s="56"/>
      <x:c r="F395" s="58"/>
      <x:c r="G395" s="58"/>
      <x:c r="H395" s="59" t="str">
        <x:f>IF(A395="","",MAX(0,F395-G395))</x:f>
      </x:c>
      <x:c r="I395" s="54" t="str">
        <x:f>IF(A395="","",IF(H395=0,"Pagada",IF(E395&lt;TODAY(),"Vencida","Por vencer")))</x:f>
      </x:c>
      <x:c r="J395" s="62" t="str">
        <x:f>IF(A395="","",IF(H395=0,0,MAX(0,TODAY()-E395)))</x:f>
      </x:c>
      <x:c r="K395" s="54" t="str">
        <x:f>IF(A395="","",IF(H395=0,"Pagada",IF(E395&gt;=TODAY(),"Por vencer",IF(J395&lt;=30,"1–30 días vencido",IF(J395&lt;=60,"31–60 días vencido",IF(J395&lt;=90,"61–90 días vencido","Más de 90 días"))))))</x:f>
      </x:c>
      <x:c r="L395" s="51"/>
      <x:c r="M395" s="51"/>
      <x:c r="N395" s="56"/>
      <x:c r="O395" s="51"/>
    </x:row>
    <x:row r="396">
      <x:c r="A396" s="51"/>
      <x:c r="B396" s="51"/>
      <x:c r="C396" s="51"/>
      <x:c r="D396" s="56"/>
      <x:c r="E396" s="56"/>
      <x:c r="F396" s="58"/>
      <x:c r="G396" s="58"/>
      <x:c r="H396" s="59" t="str">
        <x:f>IF(A396="","",MAX(0,F396-G396))</x:f>
      </x:c>
      <x:c r="I396" s="54" t="str">
        <x:f>IF(A396="","",IF(H396=0,"Pagada",IF(E396&lt;TODAY(),"Vencida","Por vencer")))</x:f>
      </x:c>
      <x:c r="J396" s="62" t="str">
        <x:f>IF(A396="","",IF(H396=0,0,MAX(0,TODAY()-E396)))</x:f>
      </x:c>
      <x:c r="K396" s="54" t="str">
        <x:f>IF(A396="","",IF(H396=0,"Pagada",IF(E396&gt;=TODAY(),"Por vencer",IF(J396&lt;=30,"1–30 días vencido",IF(J396&lt;=60,"31–60 días vencido",IF(J396&lt;=90,"61–90 días vencido","Más de 90 días"))))))</x:f>
      </x:c>
      <x:c r="L396" s="51"/>
      <x:c r="M396" s="51"/>
      <x:c r="N396" s="56"/>
      <x:c r="O396" s="51"/>
    </x:row>
    <x:row r="397">
      <x:c r="A397" s="51"/>
      <x:c r="B397" s="51"/>
      <x:c r="C397" s="51"/>
      <x:c r="D397" s="56"/>
      <x:c r="E397" s="56"/>
      <x:c r="F397" s="58"/>
      <x:c r="G397" s="58"/>
      <x:c r="H397" s="59" t="str">
        <x:f>IF(A397="","",MAX(0,F397-G397))</x:f>
      </x:c>
      <x:c r="I397" s="54" t="str">
        <x:f>IF(A397="","",IF(H397=0,"Pagada",IF(E397&lt;TODAY(),"Vencida","Por vencer")))</x:f>
      </x:c>
      <x:c r="J397" s="62" t="str">
        <x:f>IF(A397="","",IF(H397=0,0,MAX(0,TODAY()-E397)))</x:f>
      </x:c>
      <x:c r="K397" s="54" t="str">
        <x:f>IF(A397="","",IF(H397=0,"Pagada",IF(E397&gt;=TODAY(),"Por vencer",IF(J397&lt;=30,"1–30 días vencido",IF(J397&lt;=60,"31–60 días vencido",IF(J397&lt;=90,"61–90 días vencido","Más de 90 días"))))))</x:f>
      </x:c>
      <x:c r="L397" s="51"/>
      <x:c r="M397" s="51"/>
      <x:c r="N397" s="56"/>
      <x:c r="O397" s="51"/>
    </x:row>
    <x:row r="398">
      <x:c r="A398" s="51"/>
      <x:c r="B398" s="51"/>
      <x:c r="C398" s="51"/>
      <x:c r="D398" s="56"/>
      <x:c r="E398" s="56"/>
      <x:c r="F398" s="58"/>
      <x:c r="G398" s="58"/>
      <x:c r="H398" s="59" t="str">
        <x:f>IF(A398="","",MAX(0,F398-G398))</x:f>
      </x:c>
      <x:c r="I398" s="54" t="str">
        <x:f>IF(A398="","",IF(H398=0,"Pagada",IF(E398&lt;TODAY(),"Vencida","Por vencer")))</x:f>
      </x:c>
      <x:c r="J398" s="62" t="str">
        <x:f>IF(A398="","",IF(H398=0,0,MAX(0,TODAY()-E398)))</x:f>
      </x:c>
      <x:c r="K398" s="54" t="str">
        <x:f>IF(A398="","",IF(H398=0,"Pagada",IF(E398&gt;=TODAY(),"Por vencer",IF(J398&lt;=30,"1–30 días vencido",IF(J398&lt;=60,"31–60 días vencido",IF(J398&lt;=90,"61–90 días vencido","Más de 90 días"))))))</x:f>
      </x:c>
      <x:c r="L398" s="51"/>
      <x:c r="M398" s="51"/>
      <x:c r="N398" s="56"/>
      <x:c r="O398" s="51"/>
    </x:row>
    <x:row r="399">
      <x:c r="A399" s="51"/>
      <x:c r="B399" s="51"/>
      <x:c r="C399" s="51"/>
      <x:c r="D399" s="56"/>
      <x:c r="E399" s="56"/>
      <x:c r="F399" s="58"/>
      <x:c r="G399" s="58"/>
      <x:c r="H399" s="59" t="str">
        <x:f>IF(A399="","",MAX(0,F399-G399))</x:f>
      </x:c>
      <x:c r="I399" s="54" t="str">
        <x:f>IF(A399="","",IF(H399=0,"Pagada",IF(E399&lt;TODAY(),"Vencida","Por vencer")))</x:f>
      </x:c>
      <x:c r="J399" s="62" t="str">
        <x:f>IF(A399="","",IF(H399=0,0,MAX(0,TODAY()-E399)))</x:f>
      </x:c>
      <x:c r="K399" s="54" t="str">
        <x:f>IF(A399="","",IF(H399=0,"Pagada",IF(E399&gt;=TODAY(),"Por vencer",IF(J399&lt;=30,"1–30 días vencido",IF(J399&lt;=60,"31–60 días vencido",IF(J399&lt;=90,"61–90 días vencido","Más de 90 días"))))))</x:f>
      </x:c>
      <x:c r="L399" s="51"/>
      <x:c r="M399" s="51"/>
      <x:c r="N399" s="56"/>
      <x:c r="O399" s="51"/>
    </x:row>
    <x:row r="400">
      <x:c r="A400" s="51"/>
      <x:c r="B400" s="51"/>
      <x:c r="C400" s="51"/>
      <x:c r="D400" s="56"/>
      <x:c r="E400" s="56"/>
      <x:c r="F400" s="58"/>
      <x:c r="G400" s="58"/>
      <x:c r="H400" s="59" t="str">
        <x:f>IF(A400="","",MAX(0,F400-G400))</x:f>
      </x:c>
      <x:c r="I400" s="54" t="str">
        <x:f>IF(A400="","",IF(H400=0,"Pagada",IF(E400&lt;TODAY(),"Vencida","Por vencer")))</x:f>
      </x:c>
      <x:c r="J400" s="62" t="str">
        <x:f>IF(A400="","",IF(H400=0,0,MAX(0,TODAY()-E400)))</x:f>
      </x:c>
      <x:c r="K400" s="54" t="str">
        <x:f>IF(A400="","",IF(H400=0,"Pagada",IF(E400&gt;=TODAY(),"Por vencer",IF(J400&lt;=30,"1–30 días vencido",IF(J400&lt;=60,"31–60 días vencido",IF(J400&lt;=90,"61–90 días vencido","Más de 90 días"))))))</x:f>
      </x:c>
      <x:c r="L400" s="51"/>
      <x:c r="M400" s="51"/>
      <x:c r="N400" s="56"/>
      <x:c r="O400" s="51"/>
    </x:row>
    <x:row r="401">
      <x:c r="A401" s="51"/>
      <x:c r="B401" s="51"/>
      <x:c r="C401" s="51"/>
      <x:c r="D401" s="56"/>
      <x:c r="E401" s="56"/>
      <x:c r="F401" s="58"/>
      <x:c r="G401" s="58"/>
      <x:c r="H401" s="59" t="str">
        <x:f>IF(A401="","",MAX(0,F401-G401))</x:f>
      </x:c>
      <x:c r="I401" s="54" t="str">
        <x:f>IF(A401="","",IF(H401=0,"Pagada",IF(E401&lt;TODAY(),"Vencida","Por vencer")))</x:f>
      </x:c>
      <x:c r="J401" s="62" t="str">
        <x:f>IF(A401="","",IF(H401=0,0,MAX(0,TODAY()-E401)))</x:f>
      </x:c>
      <x:c r="K401" s="54" t="str">
        <x:f>IF(A401="","",IF(H401=0,"Pagada",IF(E401&gt;=TODAY(),"Por vencer",IF(J401&lt;=30,"1–30 días vencido",IF(J401&lt;=60,"31–60 días vencido",IF(J401&lt;=90,"61–90 días vencido","Más de 90 días"))))))</x:f>
      </x:c>
      <x:c r="L401" s="51"/>
      <x:c r="M401" s="51"/>
      <x:c r="N401" s="56"/>
      <x:c r="O401" s="51"/>
    </x:row>
    <x:row r="402">
      <x:c r="A402" s="51"/>
      <x:c r="B402" s="51"/>
      <x:c r="C402" s="51"/>
      <x:c r="D402" s="56"/>
      <x:c r="E402" s="56"/>
      <x:c r="F402" s="58"/>
      <x:c r="G402" s="58"/>
      <x:c r="H402" s="59" t="str">
        <x:f>IF(A402="","",MAX(0,F402-G402))</x:f>
      </x:c>
      <x:c r="I402" s="54" t="str">
        <x:f>IF(A402="","",IF(H402=0,"Pagada",IF(E402&lt;TODAY(),"Vencida","Por vencer")))</x:f>
      </x:c>
      <x:c r="J402" s="62" t="str">
        <x:f>IF(A402="","",IF(H402=0,0,MAX(0,TODAY()-E402)))</x:f>
      </x:c>
      <x:c r="K402" s="54" t="str">
        <x:f>IF(A402="","",IF(H402=0,"Pagada",IF(E402&gt;=TODAY(),"Por vencer",IF(J402&lt;=30,"1–30 días vencido",IF(J402&lt;=60,"31–60 días vencido",IF(J402&lt;=90,"61–90 días vencido","Más de 90 días"))))))</x:f>
      </x:c>
      <x:c r="L402" s="51"/>
      <x:c r="M402" s="51"/>
      <x:c r="N402" s="56"/>
      <x:c r="O402" s="51"/>
    </x:row>
    <x:row r="403">
      <x:c r="A403" s="51"/>
      <x:c r="B403" s="51"/>
      <x:c r="C403" s="51"/>
      <x:c r="D403" s="56"/>
      <x:c r="E403" s="56"/>
      <x:c r="F403" s="58"/>
      <x:c r="G403" s="58"/>
      <x:c r="H403" s="59" t="str">
        <x:f>IF(A403="","",MAX(0,F403-G403))</x:f>
      </x:c>
      <x:c r="I403" s="54" t="str">
        <x:f>IF(A403="","",IF(H403=0,"Pagada",IF(E403&lt;TODAY(),"Vencida","Por vencer")))</x:f>
      </x:c>
      <x:c r="J403" s="62" t="str">
        <x:f>IF(A403="","",IF(H403=0,0,MAX(0,TODAY()-E403)))</x:f>
      </x:c>
      <x:c r="K403" s="54" t="str">
        <x:f>IF(A403="","",IF(H403=0,"Pagada",IF(E403&gt;=TODAY(),"Por vencer",IF(J403&lt;=30,"1–30 días vencido",IF(J403&lt;=60,"31–60 días vencido",IF(J403&lt;=90,"61–90 días vencido","Más de 90 días"))))))</x:f>
      </x:c>
      <x:c r="L403" s="51"/>
      <x:c r="M403" s="51"/>
      <x:c r="N403" s="56"/>
      <x:c r="O403" s="51"/>
    </x:row>
    <x:row r="404">
      <x:c r="A404" s="51"/>
      <x:c r="B404" s="51"/>
      <x:c r="C404" s="51"/>
      <x:c r="D404" s="56"/>
      <x:c r="E404" s="56"/>
      <x:c r="F404" s="58"/>
      <x:c r="G404" s="58"/>
      <x:c r="H404" s="59" t="str">
        <x:f>IF(A404="","",MAX(0,F404-G404))</x:f>
      </x:c>
      <x:c r="I404" s="54" t="str">
        <x:f>IF(A404="","",IF(H404=0,"Pagada",IF(E404&lt;TODAY(),"Vencida","Por vencer")))</x:f>
      </x:c>
      <x:c r="J404" s="62" t="str">
        <x:f>IF(A404="","",IF(H404=0,0,MAX(0,TODAY()-E404)))</x:f>
      </x:c>
      <x:c r="K404" s="54" t="str">
        <x:f>IF(A404="","",IF(H404=0,"Pagada",IF(E404&gt;=TODAY(),"Por vencer",IF(J404&lt;=30,"1–30 días vencido",IF(J404&lt;=60,"31–60 días vencido",IF(J404&lt;=90,"61–90 días vencido","Más de 90 días"))))))</x:f>
      </x:c>
      <x:c r="L404" s="51"/>
      <x:c r="M404" s="51"/>
      <x:c r="N404" s="56"/>
      <x:c r="O404" s="51"/>
    </x:row>
    <x:row r="405">
      <x:c r="A405" s="51"/>
      <x:c r="B405" s="51"/>
      <x:c r="C405" s="51"/>
      <x:c r="D405" s="56"/>
      <x:c r="E405" s="56"/>
      <x:c r="F405" s="58"/>
      <x:c r="G405" s="58"/>
      <x:c r="H405" s="59" t="str">
        <x:f>IF(A405="","",MAX(0,F405-G405))</x:f>
      </x:c>
      <x:c r="I405" s="54" t="str">
        <x:f>IF(A405="","",IF(H405=0,"Pagada",IF(E405&lt;TODAY(),"Vencida","Por vencer")))</x:f>
      </x:c>
      <x:c r="J405" s="62" t="str">
        <x:f>IF(A405="","",IF(H405=0,0,MAX(0,TODAY()-E405)))</x:f>
      </x:c>
      <x:c r="K405" s="54" t="str">
        <x:f>IF(A405="","",IF(H405=0,"Pagada",IF(E405&gt;=TODAY(),"Por vencer",IF(J405&lt;=30,"1–30 días vencido",IF(J405&lt;=60,"31–60 días vencido",IF(J405&lt;=90,"61–90 días vencido","Más de 90 días"))))))</x:f>
      </x:c>
      <x:c r="L405" s="51"/>
      <x:c r="M405" s="51"/>
      <x:c r="N405" s="56"/>
      <x:c r="O405" s="51"/>
    </x:row>
    <x:row r="406">
      <x:c r="A406" s="51"/>
      <x:c r="B406" s="51"/>
      <x:c r="C406" s="51"/>
      <x:c r="D406" s="56"/>
      <x:c r="E406" s="56"/>
      <x:c r="F406" s="58"/>
      <x:c r="G406" s="58"/>
      <x:c r="H406" s="59" t="str">
        <x:f>IF(A406="","",MAX(0,F406-G406))</x:f>
      </x:c>
      <x:c r="I406" s="54" t="str">
        <x:f>IF(A406="","",IF(H406=0,"Pagada",IF(E406&lt;TODAY(),"Vencida","Por vencer")))</x:f>
      </x:c>
      <x:c r="J406" s="62" t="str">
        <x:f>IF(A406="","",IF(H406=0,0,MAX(0,TODAY()-E406)))</x:f>
      </x:c>
      <x:c r="K406" s="54" t="str">
        <x:f>IF(A406="","",IF(H406=0,"Pagada",IF(E406&gt;=TODAY(),"Por vencer",IF(J406&lt;=30,"1–30 días vencido",IF(J406&lt;=60,"31–60 días vencido",IF(J406&lt;=90,"61–90 días vencido","Más de 90 días"))))))</x:f>
      </x:c>
      <x:c r="L406" s="51"/>
      <x:c r="M406" s="51"/>
      <x:c r="N406" s="56"/>
      <x:c r="O406" s="51"/>
    </x:row>
    <x:row r="407">
      <x:c r="A407" s="51"/>
      <x:c r="B407" s="51"/>
      <x:c r="C407" s="51"/>
      <x:c r="D407" s="56"/>
      <x:c r="E407" s="56"/>
      <x:c r="F407" s="58"/>
      <x:c r="G407" s="58"/>
      <x:c r="H407" s="59" t="str">
        <x:f>IF(A407="","",MAX(0,F407-G407))</x:f>
      </x:c>
      <x:c r="I407" s="54" t="str">
        <x:f>IF(A407="","",IF(H407=0,"Pagada",IF(E407&lt;TODAY(),"Vencida","Por vencer")))</x:f>
      </x:c>
      <x:c r="J407" s="62" t="str">
        <x:f>IF(A407="","",IF(H407=0,0,MAX(0,TODAY()-E407)))</x:f>
      </x:c>
      <x:c r="K407" s="54" t="str">
        <x:f>IF(A407="","",IF(H407=0,"Pagada",IF(E407&gt;=TODAY(),"Por vencer",IF(J407&lt;=30,"1–30 días vencido",IF(J407&lt;=60,"31–60 días vencido",IF(J407&lt;=90,"61–90 días vencido","Más de 90 días"))))))</x:f>
      </x:c>
      <x:c r="L407" s="51"/>
      <x:c r="M407" s="51"/>
      <x:c r="N407" s="56"/>
      <x:c r="O407" s="51"/>
    </x:row>
    <x:row r="408">
      <x:c r="A408" s="51"/>
      <x:c r="B408" s="51"/>
      <x:c r="C408" s="51"/>
      <x:c r="D408" s="56"/>
      <x:c r="E408" s="56"/>
      <x:c r="F408" s="58"/>
      <x:c r="G408" s="58"/>
      <x:c r="H408" s="59" t="str">
        <x:f>IF(A408="","",MAX(0,F408-G408))</x:f>
      </x:c>
      <x:c r="I408" s="54" t="str">
        <x:f>IF(A408="","",IF(H408=0,"Pagada",IF(E408&lt;TODAY(),"Vencida","Por vencer")))</x:f>
      </x:c>
      <x:c r="J408" s="62" t="str">
        <x:f>IF(A408="","",IF(H408=0,0,MAX(0,TODAY()-E408)))</x:f>
      </x:c>
      <x:c r="K408" s="54" t="str">
        <x:f>IF(A408="","",IF(H408=0,"Pagada",IF(E408&gt;=TODAY(),"Por vencer",IF(J408&lt;=30,"1–30 días vencido",IF(J408&lt;=60,"31–60 días vencido",IF(J408&lt;=90,"61–90 días vencido","Más de 90 días"))))))</x:f>
      </x:c>
      <x:c r="L408" s="51"/>
      <x:c r="M408" s="51"/>
      <x:c r="N408" s="56"/>
      <x:c r="O408" s="51"/>
    </x:row>
    <x:row r="409">
      <x:c r="A409" s="51"/>
      <x:c r="B409" s="51"/>
      <x:c r="C409" s="51"/>
      <x:c r="D409" s="56"/>
      <x:c r="E409" s="56"/>
      <x:c r="F409" s="58"/>
      <x:c r="G409" s="58"/>
      <x:c r="H409" s="59" t="str">
        <x:f>IF(A409="","",MAX(0,F409-G409))</x:f>
      </x:c>
      <x:c r="I409" s="54" t="str">
        <x:f>IF(A409="","",IF(H409=0,"Pagada",IF(E409&lt;TODAY(),"Vencida","Por vencer")))</x:f>
      </x:c>
      <x:c r="J409" s="62" t="str">
        <x:f>IF(A409="","",IF(H409=0,0,MAX(0,TODAY()-E409)))</x:f>
      </x:c>
      <x:c r="K409" s="54" t="str">
        <x:f>IF(A409="","",IF(H409=0,"Pagada",IF(E409&gt;=TODAY(),"Por vencer",IF(J409&lt;=30,"1–30 días vencido",IF(J409&lt;=60,"31–60 días vencido",IF(J409&lt;=90,"61–90 días vencido","Más de 90 días"))))))</x:f>
      </x:c>
      <x:c r="L409" s="51"/>
      <x:c r="M409" s="51"/>
      <x:c r="N409" s="56"/>
      <x:c r="O409" s="51"/>
    </x:row>
    <x:row r="410">
      <x:c r="A410" s="51"/>
      <x:c r="B410" s="51"/>
      <x:c r="C410" s="51"/>
      <x:c r="D410" s="56"/>
      <x:c r="E410" s="56"/>
      <x:c r="F410" s="58"/>
      <x:c r="G410" s="58"/>
      <x:c r="H410" s="59" t="str">
        <x:f>IF(A410="","",MAX(0,F410-G410))</x:f>
      </x:c>
      <x:c r="I410" s="54" t="str">
        <x:f>IF(A410="","",IF(H410=0,"Pagada",IF(E410&lt;TODAY(),"Vencida","Por vencer")))</x:f>
      </x:c>
      <x:c r="J410" s="62" t="str">
        <x:f>IF(A410="","",IF(H410=0,0,MAX(0,TODAY()-E410)))</x:f>
      </x:c>
      <x:c r="K410" s="54" t="str">
        <x:f>IF(A410="","",IF(H410=0,"Pagada",IF(E410&gt;=TODAY(),"Por vencer",IF(J410&lt;=30,"1–30 días vencido",IF(J410&lt;=60,"31–60 días vencido",IF(J410&lt;=90,"61–90 días vencido","Más de 90 días"))))))</x:f>
      </x:c>
      <x:c r="L410" s="51"/>
      <x:c r="M410" s="51"/>
      <x:c r="N410" s="56"/>
      <x:c r="O410" s="51"/>
    </x:row>
    <x:row r="411">
      <x:c r="A411" s="51"/>
      <x:c r="B411" s="51"/>
      <x:c r="C411" s="51"/>
      <x:c r="D411" s="56"/>
      <x:c r="E411" s="56"/>
      <x:c r="F411" s="58"/>
      <x:c r="G411" s="58"/>
      <x:c r="H411" s="59" t="str">
        <x:f>IF(A411="","",MAX(0,F411-G411))</x:f>
      </x:c>
      <x:c r="I411" s="54" t="str">
        <x:f>IF(A411="","",IF(H411=0,"Pagada",IF(E411&lt;TODAY(),"Vencida","Por vencer")))</x:f>
      </x:c>
      <x:c r="J411" s="62" t="str">
        <x:f>IF(A411="","",IF(H411=0,0,MAX(0,TODAY()-E411)))</x:f>
      </x:c>
      <x:c r="K411" s="54" t="str">
        <x:f>IF(A411="","",IF(H411=0,"Pagada",IF(E411&gt;=TODAY(),"Por vencer",IF(J411&lt;=30,"1–30 días vencido",IF(J411&lt;=60,"31–60 días vencido",IF(J411&lt;=90,"61–90 días vencido","Más de 90 días"))))))</x:f>
      </x:c>
      <x:c r="L411" s="51"/>
      <x:c r="M411" s="51"/>
      <x:c r="N411" s="56"/>
      <x:c r="O411" s="51"/>
    </x:row>
    <x:row r="412">
      <x:c r="A412" s="51"/>
      <x:c r="B412" s="51"/>
      <x:c r="C412" s="51"/>
      <x:c r="D412" s="56"/>
      <x:c r="E412" s="56"/>
      <x:c r="F412" s="58"/>
      <x:c r="G412" s="58"/>
      <x:c r="H412" s="59" t="str">
        <x:f>IF(A412="","",MAX(0,F412-G412))</x:f>
      </x:c>
      <x:c r="I412" s="54" t="str">
        <x:f>IF(A412="","",IF(H412=0,"Pagada",IF(E412&lt;TODAY(),"Vencida","Por vencer")))</x:f>
      </x:c>
      <x:c r="J412" s="62" t="str">
        <x:f>IF(A412="","",IF(H412=0,0,MAX(0,TODAY()-E412)))</x:f>
      </x:c>
      <x:c r="K412" s="54" t="str">
        <x:f>IF(A412="","",IF(H412=0,"Pagada",IF(E412&gt;=TODAY(),"Por vencer",IF(J412&lt;=30,"1–30 días vencido",IF(J412&lt;=60,"31–60 días vencido",IF(J412&lt;=90,"61–90 días vencido","Más de 90 días"))))))</x:f>
      </x:c>
      <x:c r="L412" s="51"/>
      <x:c r="M412" s="51"/>
      <x:c r="N412" s="56"/>
      <x:c r="O412" s="51"/>
    </x:row>
    <x:row r="413">
      <x:c r="A413" s="51"/>
      <x:c r="B413" s="51"/>
      <x:c r="C413" s="51"/>
      <x:c r="D413" s="56"/>
      <x:c r="E413" s="56"/>
      <x:c r="F413" s="58"/>
      <x:c r="G413" s="58"/>
      <x:c r="H413" s="59" t="str">
        <x:f>IF(A413="","",MAX(0,F413-G413))</x:f>
      </x:c>
      <x:c r="I413" s="54" t="str">
        <x:f>IF(A413="","",IF(H413=0,"Pagada",IF(E413&lt;TODAY(),"Vencida","Por vencer")))</x:f>
      </x:c>
      <x:c r="J413" s="62" t="str">
        <x:f>IF(A413="","",IF(H413=0,0,MAX(0,TODAY()-E413)))</x:f>
      </x:c>
      <x:c r="K413" s="54" t="str">
        <x:f>IF(A413="","",IF(H413=0,"Pagada",IF(E413&gt;=TODAY(),"Por vencer",IF(J413&lt;=30,"1–30 días vencido",IF(J413&lt;=60,"31–60 días vencido",IF(J413&lt;=90,"61–90 días vencido","Más de 90 días"))))))</x:f>
      </x:c>
      <x:c r="L413" s="51"/>
      <x:c r="M413" s="51"/>
      <x:c r="N413" s="56"/>
      <x:c r="O413" s="51"/>
    </x:row>
    <x:row r="414">
      <x:c r="A414" s="51"/>
      <x:c r="B414" s="51"/>
      <x:c r="C414" s="51"/>
      <x:c r="D414" s="56"/>
      <x:c r="E414" s="56"/>
      <x:c r="F414" s="58"/>
      <x:c r="G414" s="58"/>
      <x:c r="H414" s="59" t="str">
        <x:f>IF(A414="","",MAX(0,F414-G414))</x:f>
      </x:c>
      <x:c r="I414" s="54" t="str">
        <x:f>IF(A414="","",IF(H414=0,"Pagada",IF(E414&lt;TODAY(),"Vencida","Por vencer")))</x:f>
      </x:c>
      <x:c r="J414" s="62" t="str">
        <x:f>IF(A414="","",IF(H414=0,0,MAX(0,TODAY()-E414)))</x:f>
      </x:c>
      <x:c r="K414" s="54" t="str">
        <x:f>IF(A414="","",IF(H414=0,"Pagada",IF(E414&gt;=TODAY(),"Por vencer",IF(J414&lt;=30,"1–30 días vencido",IF(J414&lt;=60,"31–60 días vencido",IF(J414&lt;=90,"61–90 días vencido","Más de 90 días"))))))</x:f>
      </x:c>
      <x:c r="L414" s="51"/>
      <x:c r="M414" s="51"/>
      <x:c r="N414" s="56"/>
      <x:c r="O414" s="51"/>
    </x:row>
    <x:row r="415">
      <x:c r="A415" s="51"/>
      <x:c r="B415" s="51"/>
      <x:c r="C415" s="51"/>
      <x:c r="D415" s="56"/>
      <x:c r="E415" s="56"/>
      <x:c r="F415" s="58"/>
      <x:c r="G415" s="58"/>
      <x:c r="H415" s="59" t="str">
        <x:f>IF(A415="","",MAX(0,F415-G415))</x:f>
      </x:c>
      <x:c r="I415" s="54" t="str">
        <x:f>IF(A415="","",IF(H415=0,"Pagada",IF(E415&lt;TODAY(),"Vencida","Por vencer")))</x:f>
      </x:c>
      <x:c r="J415" s="62" t="str">
        <x:f>IF(A415="","",IF(H415=0,0,MAX(0,TODAY()-E415)))</x:f>
      </x:c>
      <x:c r="K415" s="54" t="str">
        <x:f>IF(A415="","",IF(H415=0,"Pagada",IF(E415&gt;=TODAY(),"Por vencer",IF(J415&lt;=30,"1–30 días vencido",IF(J415&lt;=60,"31–60 días vencido",IF(J415&lt;=90,"61–90 días vencido","Más de 90 días"))))))</x:f>
      </x:c>
      <x:c r="L415" s="51"/>
      <x:c r="M415" s="51"/>
      <x:c r="N415" s="56"/>
      <x:c r="O415" s="51"/>
    </x:row>
    <x:row r="416">
      <x:c r="A416" s="51"/>
      <x:c r="B416" s="51"/>
      <x:c r="C416" s="51"/>
      <x:c r="D416" s="56"/>
      <x:c r="E416" s="56"/>
      <x:c r="F416" s="58"/>
      <x:c r="G416" s="58"/>
      <x:c r="H416" s="59" t="str">
        <x:f>IF(A416="","",MAX(0,F416-G416))</x:f>
      </x:c>
      <x:c r="I416" s="54" t="str">
        <x:f>IF(A416="","",IF(H416=0,"Pagada",IF(E416&lt;TODAY(),"Vencida","Por vencer")))</x:f>
      </x:c>
      <x:c r="J416" s="62" t="str">
        <x:f>IF(A416="","",IF(H416=0,0,MAX(0,TODAY()-E416)))</x:f>
      </x:c>
      <x:c r="K416" s="54" t="str">
        <x:f>IF(A416="","",IF(H416=0,"Pagada",IF(E416&gt;=TODAY(),"Por vencer",IF(J416&lt;=30,"1–30 días vencido",IF(J416&lt;=60,"31–60 días vencido",IF(J416&lt;=90,"61–90 días vencido","Más de 90 días"))))))</x:f>
      </x:c>
      <x:c r="L416" s="51"/>
      <x:c r="M416" s="51"/>
      <x:c r="N416" s="56"/>
      <x:c r="O416" s="51"/>
    </x:row>
    <x:row r="417">
      <x:c r="A417" s="51"/>
      <x:c r="B417" s="51"/>
      <x:c r="C417" s="51"/>
      <x:c r="D417" s="56"/>
      <x:c r="E417" s="56"/>
      <x:c r="F417" s="58"/>
      <x:c r="G417" s="58"/>
      <x:c r="H417" s="59" t="str">
        <x:f>IF(A417="","",MAX(0,F417-G417))</x:f>
      </x:c>
      <x:c r="I417" s="54" t="str">
        <x:f>IF(A417="","",IF(H417=0,"Pagada",IF(E417&lt;TODAY(),"Vencida","Por vencer")))</x:f>
      </x:c>
      <x:c r="J417" s="62" t="str">
        <x:f>IF(A417="","",IF(H417=0,0,MAX(0,TODAY()-E417)))</x:f>
      </x:c>
      <x:c r="K417" s="54" t="str">
        <x:f>IF(A417="","",IF(H417=0,"Pagada",IF(E417&gt;=TODAY(),"Por vencer",IF(J417&lt;=30,"1–30 días vencido",IF(J417&lt;=60,"31–60 días vencido",IF(J417&lt;=90,"61–90 días vencido","Más de 90 días"))))))</x:f>
      </x:c>
      <x:c r="L417" s="51"/>
      <x:c r="M417" s="51"/>
      <x:c r="N417" s="56"/>
      <x:c r="O417" s="51"/>
    </x:row>
    <x:row r="418">
      <x:c r="A418" s="51"/>
      <x:c r="B418" s="51"/>
      <x:c r="C418" s="51"/>
      <x:c r="D418" s="56"/>
      <x:c r="E418" s="56"/>
      <x:c r="F418" s="58"/>
      <x:c r="G418" s="58"/>
      <x:c r="H418" s="59" t="str">
        <x:f>IF(A418="","",MAX(0,F418-G418))</x:f>
      </x:c>
      <x:c r="I418" s="54" t="str">
        <x:f>IF(A418="","",IF(H418=0,"Pagada",IF(E418&lt;TODAY(),"Vencida","Por vencer")))</x:f>
      </x:c>
      <x:c r="J418" s="62" t="str">
        <x:f>IF(A418="","",IF(H418=0,0,MAX(0,TODAY()-E418)))</x:f>
      </x:c>
      <x:c r="K418" s="54" t="str">
        <x:f>IF(A418="","",IF(H418=0,"Pagada",IF(E418&gt;=TODAY(),"Por vencer",IF(J418&lt;=30,"1–30 días vencido",IF(J418&lt;=60,"31–60 días vencido",IF(J418&lt;=90,"61–90 días vencido","Más de 90 días"))))))</x:f>
      </x:c>
      <x:c r="L418" s="51"/>
      <x:c r="M418" s="51"/>
      <x:c r="N418" s="56"/>
      <x:c r="O418" s="51"/>
    </x:row>
    <x:row r="419">
      <x:c r="A419" s="51"/>
      <x:c r="B419" s="51"/>
      <x:c r="C419" s="51"/>
      <x:c r="D419" s="56"/>
      <x:c r="E419" s="56"/>
      <x:c r="F419" s="58"/>
      <x:c r="G419" s="58"/>
      <x:c r="H419" s="59" t="str">
        <x:f>IF(A419="","",MAX(0,F419-G419))</x:f>
      </x:c>
      <x:c r="I419" s="54" t="str">
        <x:f>IF(A419="","",IF(H419=0,"Pagada",IF(E419&lt;TODAY(),"Vencida","Por vencer")))</x:f>
      </x:c>
      <x:c r="J419" s="62" t="str">
        <x:f>IF(A419="","",IF(H419=0,0,MAX(0,TODAY()-E419)))</x:f>
      </x:c>
      <x:c r="K419" s="54" t="str">
        <x:f>IF(A419="","",IF(H419=0,"Pagada",IF(E419&gt;=TODAY(),"Por vencer",IF(J419&lt;=30,"1–30 días vencido",IF(J419&lt;=60,"31–60 días vencido",IF(J419&lt;=90,"61–90 días vencido","Más de 90 días"))))))</x:f>
      </x:c>
      <x:c r="L419" s="51"/>
      <x:c r="M419" s="51"/>
      <x:c r="N419" s="56"/>
      <x:c r="O419" s="51"/>
    </x:row>
    <x:row r="420">
      <x:c r="A420" s="51"/>
      <x:c r="B420" s="51"/>
      <x:c r="C420" s="51"/>
      <x:c r="D420" s="56"/>
      <x:c r="E420" s="56"/>
      <x:c r="F420" s="58"/>
      <x:c r="G420" s="58"/>
      <x:c r="H420" s="59" t="str">
        <x:f>IF(A420="","",MAX(0,F420-G420))</x:f>
      </x:c>
      <x:c r="I420" s="54" t="str">
        <x:f>IF(A420="","",IF(H420=0,"Pagada",IF(E420&lt;TODAY(),"Vencida","Por vencer")))</x:f>
      </x:c>
      <x:c r="J420" s="62" t="str">
        <x:f>IF(A420="","",IF(H420=0,0,MAX(0,TODAY()-E420)))</x:f>
      </x:c>
      <x:c r="K420" s="54" t="str">
        <x:f>IF(A420="","",IF(H420=0,"Pagada",IF(E420&gt;=TODAY(),"Por vencer",IF(J420&lt;=30,"1–30 días vencido",IF(J420&lt;=60,"31–60 días vencido",IF(J420&lt;=90,"61–90 días vencido","Más de 90 días"))))))</x:f>
      </x:c>
      <x:c r="L420" s="51"/>
      <x:c r="M420" s="51"/>
      <x:c r="N420" s="56"/>
      <x:c r="O420" s="51"/>
    </x:row>
    <x:row r="421">
      <x:c r="A421" s="51"/>
      <x:c r="B421" s="51"/>
      <x:c r="C421" s="51"/>
      <x:c r="D421" s="56"/>
      <x:c r="E421" s="56"/>
      <x:c r="F421" s="58"/>
      <x:c r="G421" s="58"/>
      <x:c r="H421" s="59" t="str">
        <x:f>IF(A421="","",MAX(0,F421-G421))</x:f>
      </x:c>
      <x:c r="I421" s="54" t="str">
        <x:f>IF(A421="","",IF(H421=0,"Pagada",IF(E421&lt;TODAY(),"Vencida","Por vencer")))</x:f>
      </x:c>
      <x:c r="J421" s="62" t="str">
        <x:f>IF(A421="","",IF(H421=0,0,MAX(0,TODAY()-E421)))</x:f>
      </x:c>
      <x:c r="K421" s="54" t="str">
        <x:f>IF(A421="","",IF(H421=0,"Pagada",IF(E421&gt;=TODAY(),"Por vencer",IF(J421&lt;=30,"1–30 días vencido",IF(J421&lt;=60,"31–60 días vencido",IF(J421&lt;=90,"61–90 días vencido","Más de 90 días"))))))</x:f>
      </x:c>
      <x:c r="L421" s="51"/>
      <x:c r="M421" s="51"/>
      <x:c r="N421" s="56"/>
      <x:c r="O421" s="51"/>
    </x:row>
    <x:row r="422">
      <x:c r="A422" s="51"/>
      <x:c r="B422" s="51"/>
      <x:c r="C422" s="51"/>
      <x:c r="D422" s="56"/>
      <x:c r="E422" s="56"/>
      <x:c r="F422" s="58"/>
      <x:c r="G422" s="58"/>
      <x:c r="H422" s="59" t="str">
        <x:f>IF(A422="","",MAX(0,F422-G422))</x:f>
      </x:c>
      <x:c r="I422" s="54" t="str">
        <x:f>IF(A422="","",IF(H422=0,"Pagada",IF(E422&lt;TODAY(),"Vencida","Por vencer")))</x:f>
      </x:c>
      <x:c r="J422" s="62" t="str">
        <x:f>IF(A422="","",IF(H422=0,0,MAX(0,TODAY()-E422)))</x:f>
      </x:c>
      <x:c r="K422" s="54" t="str">
        <x:f>IF(A422="","",IF(H422=0,"Pagada",IF(E422&gt;=TODAY(),"Por vencer",IF(J422&lt;=30,"1–30 días vencido",IF(J422&lt;=60,"31–60 días vencido",IF(J422&lt;=90,"61–90 días vencido","Más de 90 días"))))))</x:f>
      </x:c>
      <x:c r="L422" s="51"/>
      <x:c r="M422" s="51"/>
      <x:c r="N422" s="56"/>
      <x:c r="O422" s="51"/>
    </x:row>
    <x:row r="423">
      <x:c r="A423" s="51"/>
      <x:c r="B423" s="51"/>
      <x:c r="C423" s="51"/>
      <x:c r="D423" s="56"/>
      <x:c r="E423" s="56"/>
      <x:c r="F423" s="58"/>
      <x:c r="G423" s="58"/>
      <x:c r="H423" s="59" t="str">
        <x:f>IF(A423="","",MAX(0,F423-G423))</x:f>
      </x:c>
      <x:c r="I423" s="54" t="str">
        <x:f>IF(A423="","",IF(H423=0,"Pagada",IF(E423&lt;TODAY(),"Vencida","Por vencer")))</x:f>
      </x:c>
      <x:c r="J423" s="62" t="str">
        <x:f>IF(A423="","",IF(H423=0,0,MAX(0,TODAY()-E423)))</x:f>
      </x:c>
      <x:c r="K423" s="54" t="str">
        <x:f>IF(A423="","",IF(H423=0,"Pagada",IF(E423&gt;=TODAY(),"Por vencer",IF(J423&lt;=30,"1–30 días vencido",IF(J423&lt;=60,"31–60 días vencido",IF(J423&lt;=90,"61–90 días vencido","Más de 90 días"))))))</x:f>
      </x:c>
      <x:c r="L423" s="51"/>
      <x:c r="M423" s="51"/>
      <x:c r="N423" s="56"/>
      <x:c r="O423" s="51"/>
    </x:row>
    <x:row r="424">
      <x:c r="A424" s="51"/>
      <x:c r="B424" s="51"/>
      <x:c r="C424" s="51"/>
      <x:c r="D424" s="56"/>
      <x:c r="E424" s="56"/>
      <x:c r="F424" s="58"/>
      <x:c r="G424" s="58"/>
      <x:c r="H424" s="59" t="str">
        <x:f>IF(A424="","",MAX(0,F424-G424))</x:f>
      </x:c>
      <x:c r="I424" s="54" t="str">
        <x:f>IF(A424="","",IF(H424=0,"Pagada",IF(E424&lt;TODAY(),"Vencida","Por vencer")))</x:f>
      </x:c>
      <x:c r="J424" s="62" t="str">
        <x:f>IF(A424="","",IF(H424=0,0,MAX(0,TODAY()-E424)))</x:f>
      </x:c>
      <x:c r="K424" s="54" t="str">
        <x:f>IF(A424="","",IF(H424=0,"Pagada",IF(E424&gt;=TODAY(),"Por vencer",IF(J424&lt;=30,"1–30 días vencido",IF(J424&lt;=60,"31–60 días vencido",IF(J424&lt;=90,"61–90 días vencido","Más de 90 días"))))))</x:f>
      </x:c>
      <x:c r="L424" s="51"/>
      <x:c r="M424" s="51"/>
      <x:c r="N424" s="56"/>
      <x:c r="O424" s="51"/>
    </x:row>
    <x:row r="425">
      <x:c r="A425" s="51"/>
      <x:c r="B425" s="51"/>
      <x:c r="C425" s="51"/>
      <x:c r="D425" s="56"/>
      <x:c r="E425" s="56"/>
      <x:c r="F425" s="58"/>
      <x:c r="G425" s="58"/>
      <x:c r="H425" s="59" t="str">
        <x:f>IF(A425="","",MAX(0,F425-G425))</x:f>
      </x:c>
      <x:c r="I425" s="54" t="str">
        <x:f>IF(A425="","",IF(H425=0,"Pagada",IF(E425&lt;TODAY(),"Vencida","Por vencer")))</x:f>
      </x:c>
      <x:c r="J425" s="62" t="str">
        <x:f>IF(A425="","",IF(H425=0,0,MAX(0,TODAY()-E425)))</x:f>
      </x:c>
      <x:c r="K425" s="54" t="str">
        <x:f>IF(A425="","",IF(H425=0,"Pagada",IF(E425&gt;=TODAY(),"Por vencer",IF(J425&lt;=30,"1–30 días vencido",IF(J425&lt;=60,"31–60 días vencido",IF(J425&lt;=90,"61–90 días vencido","Más de 90 días"))))))</x:f>
      </x:c>
      <x:c r="L425" s="51"/>
      <x:c r="M425" s="51"/>
      <x:c r="N425" s="56"/>
      <x:c r="O425" s="51"/>
    </x:row>
    <x:row r="426">
      <x:c r="A426" s="51"/>
      <x:c r="B426" s="51"/>
      <x:c r="C426" s="51"/>
      <x:c r="D426" s="56"/>
      <x:c r="E426" s="56"/>
      <x:c r="F426" s="58"/>
      <x:c r="G426" s="58"/>
      <x:c r="H426" s="59" t="str">
        <x:f>IF(A426="","",MAX(0,F426-G426))</x:f>
      </x:c>
      <x:c r="I426" s="54" t="str">
        <x:f>IF(A426="","",IF(H426=0,"Pagada",IF(E426&lt;TODAY(),"Vencida","Por vencer")))</x:f>
      </x:c>
      <x:c r="J426" s="62" t="str">
        <x:f>IF(A426="","",IF(H426=0,0,MAX(0,TODAY()-E426)))</x:f>
      </x:c>
      <x:c r="K426" s="54" t="str">
        <x:f>IF(A426="","",IF(H426=0,"Pagada",IF(E426&gt;=TODAY(),"Por vencer",IF(J426&lt;=30,"1–30 días vencido",IF(J426&lt;=60,"31–60 días vencido",IF(J426&lt;=90,"61–90 días vencido","Más de 90 días"))))))</x:f>
      </x:c>
      <x:c r="L426" s="51"/>
      <x:c r="M426" s="51"/>
      <x:c r="N426" s="56"/>
      <x:c r="O426" s="51"/>
    </x:row>
    <x:row r="427">
      <x:c r="A427" s="51"/>
      <x:c r="B427" s="51"/>
      <x:c r="C427" s="51"/>
      <x:c r="D427" s="56"/>
      <x:c r="E427" s="56"/>
      <x:c r="F427" s="58"/>
      <x:c r="G427" s="58"/>
      <x:c r="H427" s="59" t="str">
        <x:f>IF(A427="","",MAX(0,F427-G427))</x:f>
      </x:c>
      <x:c r="I427" s="54" t="str">
        <x:f>IF(A427="","",IF(H427=0,"Pagada",IF(E427&lt;TODAY(),"Vencida","Por vencer")))</x:f>
      </x:c>
      <x:c r="J427" s="62" t="str">
        <x:f>IF(A427="","",IF(H427=0,0,MAX(0,TODAY()-E427)))</x:f>
      </x:c>
      <x:c r="K427" s="54" t="str">
        <x:f>IF(A427="","",IF(H427=0,"Pagada",IF(E427&gt;=TODAY(),"Por vencer",IF(J427&lt;=30,"1–30 días vencido",IF(J427&lt;=60,"31–60 días vencido",IF(J427&lt;=90,"61–90 días vencido","Más de 90 días"))))))</x:f>
      </x:c>
      <x:c r="L427" s="51"/>
      <x:c r="M427" s="51"/>
      <x:c r="N427" s="56"/>
      <x:c r="O427" s="51"/>
    </x:row>
    <x:row r="428">
      <x:c r="A428" s="51"/>
      <x:c r="B428" s="51"/>
      <x:c r="C428" s="51"/>
      <x:c r="D428" s="56"/>
      <x:c r="E428" s="56"/>
      <x:c r="F428" s="58"/>
      <x:c r="G428" s="58"/>
      <x:c r="H428" s="59" t="str">
        <x:f>IF(A428="","",MAX(0,F428-G428))</x:f>
      </x:c>
      <x:c r="I428" s="54" t="str">
        <x:f>IF(A428="","",IF(H428=0,"Pagada",IF(E428&lt;TODAY(),"Vencida","Por vencer")))</x:f>
      </x:c>
      <x:c r="J428" s="62" t="str">
        <x:f>IF(A428="","",IF(H428=0,0,MAX(0,TODAY()-E428)))</x:f>
      </x:c>
      <x:c r="K428" s="54" t="str">
        <x:f>IF(A428="","",IF(H428=0,"Pagada",IF(E428&gt;=TODAY(),"Por vencer",IF(J428&lt;=30,"1–30 días vencido",IF(J428&lt;=60,"31–60 días vencido",IF(J428&lt;=90,"61–90 días vencido","Más de 90 días"))))))</x:f>
      </x:c>
      <x:c r="L428" s="51"/>
      <x:c r="M428" s="51"/>
      <x:c r="N428" s="56"/>
      <x:c r="O428" s="51"/>
    </x:row>
    <x:row r="429">
      <x:c r="A429" s="51"/>
      <x:c r="B429" s="51"/>
      <x:c r="C429" s="51"/>
      <x:c r="D429" s="56"/>
      <x:c r="E429" s="56"/>
      <x:c r="F429" s="58"/>
      <x:c r="G429" s="58"/>
      <x:c r="H429" s="59" t="str">
        <x:f>IF(A429="","",MAX(0,F429-G429))</x:f>
      </x:c>
      <x:c r="I429" s="54" t="str">
        <x:f>IF(A429="","",IF(H429=0,"Pagada",IF(E429&lt;TODAY(),"Vencida","Por vencer")))</x:f>
      </x:c>
      <x:c r="J429" s="62" t="str">
        <x:f>IF(A429="","",IF(H429=0,0,MAX(0,TODAY()-E429)))</x:f>
      </x:c>
      <x:c r="K429" s="54" t="str">
        <x:f>IF(A429="","",IF(H429=0,"Pagada",IF(E429&gt;=TODAY(),"Por vencer",IF(J429&lt;=30,"1–30 días vencido",IF(J429&lt;=60,"31–60 días vencido",IF(J429&lt;=90,"61–90 días vencido","Más de 90 días"))))))</x:f>
      </x:c>
      <x:c r="L429" s="51"/>
      <x:c r="M429" s="51"/>
      <x:c r="N429" s="56"/>
      <x:c r="O429" s="51"/>
    </x:row>
    <x:row r="430">
      <x:c r="A430" s="51"/>
      <x:c r="B430" s="51"/>
      <x:c r="C430" s="51"/>
      <x:c r="D430" s="56"/>
      <x:c r="E430" s="56"/>
      <x:c r="F430" s="58"/>
      <x:c r="G430" s="58"/>
      <x:c r="H430" s="59" t="str">
        <x:f>IF(A430="","",MAX(0,F430-G430))</x:f>
      </x:c>
      <x:c r="I430" s="54" t="str">
        <x:f>IF(A430="","",IF(H430=0,"Pagada",IF(E430&lt;TODAY(),"Vencida","Por vencer")))</x:f>
      </x:c>
      <x:c r="J430" s="62" t="str">
        <x:f>IF(A430="","",IF(H430=0,0,MAX(0,TODAY()-E430)))</x:f>
      </x:c>
      <x:c r="K430" s="54" t="str">
        <x:f>IF(A430="","",IF(H430=0,"Pagada",IF(E430&gt;=TODAY(),"Por vencer",IF(J430&lt;=30,"1–30 días vencido",IF(J430&lt;=60,"31–60 días vencido",IF(J430&lt;=90,"61–90 días vencido","Más de 90 días"))))))</x:f>
      </x:c>
      <x:c r="L430" s="51"/>
      <x:c r="M430" s="51"/>
      <x:c r="N430" s="56"/>
      <x:c r="O430" s="51"/>
    </x:row>
    <x:row r="431">
      <x:c r="A431" s="51"/>
      <x:c r="B431" s="51"/>
      <x:c r="C431" s="51"/>
      <x:c r="D431" s="56"/>
      <x:c r="E431" s="56"/>
      <x:c r="F431" s="58"/>
      <x:c r="G431" s="58"/>
      <x:c r="H431" s="59" t="str">
        <x:f>IF(A431="","",MAX(0,F431-G431))</x:f>
      </x:c>
      <x:c r="I431" s="54" t="str">
        <x:f>IF(A431="","",IF(H431=0,"Pagada",IF(E431&lt;TODAY(),"Vencida","Por vencer")))</x:f>
      </x:c>
      <x:c r="J431" s="62" t="str">
        <x:f>IF(A431="","",IF(H431=0,0,MAX(0,TODAY()-E431)))</x:f>
      </x:c>
      <x:c r="K431" s="54" t="str">
        <x:f>IF(A431="","",IF(H431=0,"Pagada",IF(E431&gt;=TODAY(),"Por vencer",IF(J431&lt;=30,"1–30 días vencido",IF(J431&lt;=60,"31–60 días vencido",IF(J431&lt;=90,"61–90 días vencido","Más de 90 días"))))))</x:f>
      </x:c>
      <x:c r="L431" s="51"/>
      <x:c r="M431" s="51"/>
      <x:c r="N431" s="56"/>
      <x:c r="O431" s="51"/>
    </x:row>
    <x:row r="432">
      <x:c r="A432" s="51"/>
      <x:c r="B432" s="51"/>
      <x:c r="C432" s="51"/>
      <x:c r="D432" s="56"/>
      <x:c r="E432" s="56"/>
      <x:c r="F432" s="58"/>
      <x:c r="G432" s="58"/>
      <x:c r="H432" s="59" t="str">
        <x:f>IF(A432="","",MAX(0,F432-G432))</x:f>
      </x:c>
      <x:c r="I432" s="54" t="str">
        <x:f>IF(A432="","",IF(H432=0,"Pagada",IF(E432&lt;TODAY(),"Vencida","Por vencer")))</x:f>
      </x:c>
      <x:c r="J432" s="62" t="str">
        <x:f>IF(A432="","",IF(H432=0,0,MAX(0,TODAY()-E432)))</x:f>
      </x:c>
      <x:c r="K432" s="54" t="str">
        <x:f>IF(A432="","",IF(H432=0,"Pagada",IF(E432&gt;=TODAY(),"Por vencer",IF(J432&lt;=30,"1–30 días vencido",IF(J432&lt;=60,"31–60 días vencido",IF(J432&lt;=90,"61–90 días vencido","Más de 90 días"))))))</x:f>
      </x:c>
      <x:c r="L432" s="51"/>
      <x:c r="M432" s="51"/>
      <x:c r="N432" s="56"/>
      <x:c r="O432" s="51"/>
    </x:row>
    <x:row r="433">
      <x:c r="A433" s="51"/>
      <x:c r="B433" s="51"/>
      <x:c r="C433" s="51"/>
      <x:c r="D433" s="56"/>
      <x:c r="E433" s="56"/>
      <x:c r="F433" s="58"/>
      <x:c r="G433" s="58"/>
      <x:c r="H433" s="59" t="str">
        <x:f>IF(A433="","",MAX(0,F433-G433))</x:f>
      </x:c>
      <x:c r="I433" s="54" t="str">
        <x:f>IF(A433="","",IF(H433=0,"Pagada",IF(E433&lt;TODAY(),"Vencida","Por vencer")))</x:f>
      </x:c>
      <x:c r="J433" s="62" t="str">
        <x:f>IF(A433="","",IF(H433=0,0,MAX(0,TODAY()-E433)))</x:f>
      </x:c>
      <x:c r="K433" s="54" t="str">
        <x:f>IF(A433="","",IF(H433=0,"Pagada",IF(E433&gt;=TODAY(),"Por vencer",IF(J433&lt;=30,"1–30 días vencido",IF(J433&lt;=60,"31–60 días vencido",IF(J433&lt;=90,"61–90 días vencido","Más de 90 días"))))))</x:f>
      </x:c>
      <x:c r="L433" s="51"/>
      <x:c r="M433" s="51"/>
      <x:c r="N433" s="56"/>
      <x:c r="O433" s="51"/>
    </x:row>
    <x:row r="434">
      <x:c r="A434" s="51"/>
      <x:c r="B434" s="51"/>
      <x:c r="C434" s="51"/>
      <x:c r="D434" s="56"/>
      <x:c r="E434" s="56"/>
      <x:c r="F434" s="58"/>
      <x:c r="G434" s="58"/>
      <x:c r="H434" s="59" t="str">
        <x:f>IF(A434="","",MAX(0,F434-G434))</x:f>
      </x:c>
      <x:c r="I434" s="54" t="str">
        <x:f>IF(A434="","",IF(H434=0,"Pagada",IF(E434&lt;TODAY(),"Vencida","Por vencer")))</x:f>
      </x:c>
      <x:c r="J434" s="62" t="str">
        <x:f>IF(A434="","",IF(H434=0,0,MAX(0,TODAY()-E434)))</x:f>
      </x:c>
      <x:c r="K434" s="54" t="str">
        <x:f>IF(A434="","",IF(H434=0,"Pagada",IF(E434&gt;=TODAY(),"Por vencer",IF(J434&lt;=30,"1–30 días vencido",IF(J434&lt;=60,"31–60 días vencido",IF(J434&lt;=90,"61–90 días vencido","Más de 90 días"))))))</x:f>
      </x:c>
      <x:c r="L434" s="51"/>
      <x:c r="M434" s="51"/>
      <x:c r="N434" s="56"/>
      <x:c r="O434" s="51"/>
    </x:row>
    <x:row r="435">
      <x:c r="A435" s="51"/>
      <x:c r="B435" s="51"/>
      <x:c r="C435" s="51"/>
      <x:c r="D435" s="56"/>
      <x:c r="E435" s="56"/>
      <x:c r="F435" s="58"/>
      <x:c r="G435" s="58"/>
      <x:c r="H435" s="59" t="str">
        <x:f>IF(A435="","",MAX(0,F435-G435))</x:f>
      </x:c>
      <x:c r="I435" s="54" t="str">
        <x:f>IF(A435="","",IF(H435=0,"Pagada",IF(E435&lt;TODAY(),"Vencida","Por vencer")))</x:f>
      </x:c>
      <x:c r="J435" s="62" t="str">
        <x:f>IF(A435="","",IF(H435=0,0,MAX(0,TODAY()-E435)))</x:f>
      </x:c>
      <x:c r="K435" s="54" t="str">
        <x:f>IF(A435="","",IF(H435=0,"Pagada",IF(E435&gt;=TODAY(),"Por vencer",IF(J435&lt;=30,"1–30 días vencido",IF(J435&lt;=60,"31–60 días vencido",IF(J435&lt;=90,"61–90 días vencido","Más de 90 días"))))))</x:f>
      </x:c>
      <x:c r="L435" s="51"/>
      <x:c r="M435" s="51"/>
      <x:c r="N435" s="56"/>
      <x:c r="O435" s="51"/>
    </x:row>
    <x:row r="436">
      <x:c r="A436" s="51"/>
      <x:c r="B436" s="51"/>
      <x:c r="C436" s="51"/>
      <x:c r="D436" s="56"/>
      <x:c r="E436" s="56"/>
      <x:c r="F436" s="58"/>
      <x:c r="G436" s="58"/>
      <x:c r="H436" s="59" t="str">
        <x:f>IF(A436="","",MAX(0,F436-G436))</x:f>
      </x:c>
      <x:c r="I436" s="54" t="str">
        <x:f>IF(A436="","",IF(H436=0,"Pagada",IF(E436&lt;TODAY(),"Vencida","Por vencer")))</x:f>
      </x:c>
      <x:c r="J436" s="62" t="str">
        <x:f>IF(A436="","",IF(H436=0,0,MAX(0,TODAY()-E436)))</x:f>
      </x:c>
      <x:c r="K436" s="54" t="str">
        <x:f>IF(A436="","",IF(H436=0,"Pagada",IF(E436&gt;=TODAY(),"Por vencer",IF(J436&lt;=30,"1–30 días vencido",IF(J436&lt;=60,"31–60 días vencido",IF(J436&lt;=90,"61–90 días vencido","Más de 90 días"))))))</x:f>
      </x:c>
      <x:c r="L436" s="51"/>
      <x:c r="M436" s="51"/>
      <x:c r="N436" s="56"/>
      <x:c r="O436" s="51"/>
    </x:row>
    <x:row r="437">
      <x:c r="A437" s="51"/>
      <x:c r="B437" s="51"/>
      <x:c r="C437" s="51"/>
      <x:c r="D437" s="56"/>
      <x:c r="E437" s="56"/>
      <x:c r="F437" s="58"/>
      <x:c r="G437" s="58"/>
      <x:c r="H437" s="59" t="str">
        <x:f>IF(A437="","",MAX(0,F437-G437))</x:f>
      </x:c>
      <x:c r="I437" s="54" t="str">
        <x:f>IF(A437="","",IF(H437=0,"Pagada",IF(E437&lt;TODAY(),"Vencida","Por vencer")))</x:f>
      </x:c>
      <x:c r="J437" s="62" t="str">
        <x:f>IF(A437="","",IF(H437=0,0,MAX(0,TODAY()-E437)))</x:f>
      </x:c>
      <x:c r="K437" s="54" t="str">
        <x:f>IF(A437="","",IF(H437=0,"Pagada",IF(E437&gt;=TODAY(),"Por vencer",IF(J437&lt;=30,"1–30 días vencido",IF(J437&lt;=60,"31–60 días vencido",IF(J437&lt;=90,"61–90 días vencido","Más de 90 días"))))))</x:f>
      </x:c>
      <x:c r="L437" s="51"/>
      <x:c r="M437" s="51"/>
      <x:c r="N437" s="56"/>
      <x:c r="O437" s="51"/>
    </x:row>
    <x:row r="438">
      <x:c r="A438" s="51"/>
      <x:c r="B438" s="51"/>
      <x:c r="C438" s="51"/>
      <x:c r="D438" s="56"/>
      <x:c r="E438" s="56"/>
      <x:c r="F438" s="58"/>
      <x:c r="G438" s="58"/>
      <x:c r="H438" s="59" t="str">
        <x:f>IF(A438="","",MAX(0,F438-G438))</x:f>
      </x:c>
      <x:c r="I438" s="54" t="str">
        <x:f>IF(A438="","",IF(H438=0,"Pagada",IF(E438&lt;TODAY(),"Vencida","Por vencer")))</x:f>
      </x:c>
      <x:c r="J438" s="62" t="str">
        <x:f>IF(A438="","",IF(H438=0,0,MAX(0,TODAY()-E438)))</x:f>
      </x:c>
      <x:c r="K438" s="54" t="str">
        <x:f>IF(A438="","",IF(H438=0,"Pagada",IF(E438&gt;=TODAY(),"Por vencer",IF(J438&lt;=30,"1–30 días vencido",IF(J438&lt;=60,"31–60 días vencido",IF(J438&lt;=90,"61–90 días vencido","Más de 90 días"))))))</x:f>
      </x:c>
      <x:c r="L438" s="51"/>
      <x:c r="M438" s="51"/>
      <x:c r="N438" s="56"/>
      <x:c r="O438" s="51"/>
    </x:row>
    <x:row r="439">
      <x:c r="A439" s="51"/>
      <x:c r="B439" s="51"/>
      <x:c r="C439" s="51"/>
      <x:c r="D439" s="56"/>
      <x:c r="E439" s="56"/>
      <x:c r="F439" s="58"/>
      <x:c r="G439" s="58"/>
      <x:c r="H439" s="59" t="str">
        <x:f>IF(A439="","",MAX(0,F439-G439))</x:f>
      </x:c>
      <x:c r="I439" s="54" t="str">
        <x:f>IF(A439="","",IF(H439=0,"Pagada",IF(E439&lt;TODAY(),"Vencida","Por vencer")))</x:f>
      </x:c>
      <x:c r="J439" s="62" t="str">
        <x:f>IF(A439="","",IF(H439=0,0,MAX(0,TODAY()-E439)))</x:f>
      </x:c>
      <x:c r="K439" s="54" t="str">
        <x:f>IF(A439="","",IF(H439=0,"Pagada",IF(E439&gt;=TODAY(),"Por vencer",IF(J439&lt;=30,"1–30 días vencido",IF(J439&lt;=60,"31–60 días vencido",IF(J439&lt;=90,"61–90 días vencido","Más de 90 días"))))))</x:f>
      </x:c>
      <x:c r="L439" s="51"/>
      <x:c r="M439" s="51"/>
      <x:c r="N439" s="56"/>
      <x:c r="O439" s="51"/>
    </x:row>
    <x:row r="440">
      <x:c r="A440" s="51"/>
      <x:c r="B440" s="51"/>
      <x:c r="C440" s="51"/>
      <x:c r="D440" s="56"/>
      <x:c r="E440" s="56"/>
      <x:c r="F440" s="58"/>
      <x:c r="G440" s="58"/>
      <x:c r="H440" s="59" t="str">
        <x:f>IF(A440="","",MAX(0,F440-G440))</x:f>
      </x:c>
      <x:c r="I440" s="54" t="str">
        <x:f>IF(A440="","",IF(H440=0,"Pagada",IF(E440&lt;TODAY(),"Vencida","Por vencer")))</x:f>
      </x:c>
      <x:c r="J440" s="62" t="str">
        <x:f>IF(A440="","",IF(H440=0,0,MAX(0,TODAY()-E440)))</x:f>
      </x:c>
      <x:c r="K440" s="54" t="str">
        <x:f>IF(A440="","",IF(H440=0,"Pagada",IF(E440&gt;=TODAY(),"Por vencer",IF(J440&lt;=30,"1–30 días vencido",IF(J440&lt;=60,"31–60 días vencido",IF(J440&lt;=90,"61–90 días vencido","Más de 90 días"))))))</x:f>
      </x:c>
      <x:c r="L440" s="51"/>
      <x:c r="M440" s="51"/>
      <x:c r="N440" s="56"/>
      <x:c r="O440" s="51"/>
    </x:row>
    <x:row r="441">
      <x:c r="A441" s="51"/>
      <x:c r="B441" s="51"/>
      <x:c r="C441" s="51"/>
      <x:c r="D441" s="56"/>
      <x:c r="E441" s="56"/>
      <x:c r="F441" s="58"/>
      <x:c r="G441" s="58"/>
      <x:c r="H441" s="59" t="str">
        <x:f>IF(A441="","",MAX(0,F441-G441))</x:f>
      </x:c>
      <x:c r="I441" s="54" t="str">
        <x:f>IF(A441="","",IF(H441=0,"Pagada",IF(E441&lt;TODAY(),"Vencida","Por vencer")))</x:f>
      </x:c>
      <x:c r="J441" s="62" t="str">
        <x:f>IF(A441="","",IF(H441=0,0,MAX(0,TODAY()-E441)))</x:f>
      </x:c>
      <x:c r="K441" s="54" t="str">
        <x:f>IF(A441="","",IF(H441=0,"Pagada",IF(E441&gt;=TODAY(),"Por vencer",IF(J441&lt;=30,"1–30 días vencido",IF(J441&lt;=60,"31–60 días vencido",IF(J441&lt;=90,"61–90 días vencido","Más de 90 días"))))))</x:f>
      </x:c>
      <x:c r="L441" s="51"/>
      <x:c r="M441" s="51"/>
      <x:c r="N441" s="56"/>
      <x:c r="O441" s="51"/>
    </x:row>
    <x:row r="442">
      <x:c r="A442" s="51"/>
      <x:c r="B442" s="51"/>
      <x:c r="C442" s="51"/>
      <x:c r="D442" s="56"/>
      <x:c r="E442" s="56"/>
      <x:c r="F442" s="58"/>
      <x:c r="G442" s="58"/>
      <x:c r="H442" s="59" t="str">
        <x:f>IF(A442="","",MAX(0,F442-G442))</x:f>
      </x:c>
      <x:c r="I442" s="54" t="str">
        <x:f>IF(A442="","",IF(H442=0,"Pagada",IF(E442&lt;TODAY(),"Vencida","Por vencer")))</x:f>
      </x:c>
      <x:c r="J442" s="62" t="str">
        <x:f>IF(A442="","",IF(H442=0,0,MAX(0,TODAY()-E442)))</x:f>
      </x:c>
      <x:c r="K442" s="54" t="str">
        <x:f>IF(A442="","",IF(H442=0,"Pagada",IF(E442&gt;=TODAY(),"Por vencer",IF(J442&lt;=30,"1–30 días vencido",IF(J442&lt;=60,"31–60 días vencido",IF(J442&lt;=90,"61–90 días vencido","Más de 90 días"))))))</x:f>
      </x:c>
      <x:c r="L442" s="51"/>
      <x:c r="M442" s="51"/>
      <x:c r="N442" s="56"/>
      <x:c r="O442" s="51"/>
    </x:row>
    <x:row r="443">
      <x:c r="A443" s="51"/>
      <x:c r="B443" s="51"/>
      <x:c r="C443" s="51"/>
      <x:c r="D443" s="56"/>
      <x:c r="E443" s="56"/>
      <x:c r="F443" s="58"/>
      <x:c r="G443" s="58"/>
      <x:c r="H443" s="59" t="str">
        <x:f>IF(A443="","",MAX(0,F443-G443))</x:f>
      </x:c>
      <x:c r="I443" s="54" t="str">
        <x:f>IF(A443="","",IF(H443=0,"Pagada",IF(E443&lt;TODAY(),"Vencida","Por vencer")))</x:f>
      </x:c>
      <x:c r="J443" s="62" t="str">
        <x:f>IF(A443="","",IF(H443=0,0,MAX(0,TODAY()-E443)))</x:f>
      </x:c>
      <x:c r="K443" s="54" t="str">
        <x:f>IF(A443="","",IF(H443=0,"Pagada",IF(E443&gt;=TODAY(),"Por vencer",IF(J443&lt;=30,"1–30 días vencido",IF(J443&lt;=60,"31–60 días vencido",IF(J443&lt;=90,"61–90 días vencido","Más de 90 días"))))))</x:f>
      </x:c>
      <x:c r="L443" s="51"/>
      <x:c r="M443" s="51"/>
      <x:c r="N443" s="56"/>
      <x:c r="O443" s="51"/>
    </x:row>
    <x:row r="444">
      <x:c r="A444" s="51"/>
      <x:c r="B444" s="51"/>
      <x:c r="C444" s="51"/>
      <x:c r="D444" s="56"/>
      <x:c r="E444" s="56"/>
      <x:c r="F444" s="58"/>
      <x:c r="G444" s="58"/>
      <x:c r="H444" s="59" t="str">
        <x:f>IF(A444="","",MAX(0,F444-G444))</x:f>
      </x:c>
      <x:c r="I444" s="54" t="str">
        <x:f>IF(A444="","",IF(H444=0,"Pagada",IF(E444&lt;TODAY(),"Vencida","Por vencer")))</x:f>
      </x:c>
      <x:c r="J444" s="62" t="str">
        <x:f>IF(A444="","",IF(H444=0,0,MAX(0,TODAY()-E444)))</x:f>
      </x:c>
      <x:c r="K444" s="54" t="str">
        <x:f>IF(A444="","",IF(H444=0,"Pagada",IF(E444&gt;=TODAY(),"Por vencer",IF(J444&lt;=30,"1–30 días vencido",IF(J444&lt;=60,"31–60 días vencido",IF(J444&lt;=90,"61–90 días vencido","Más de 90 días"))))))</x:f>
      </x:c>
      <x:c r="L444" s="51"/>
      <x:c r="M444" s="51"/>
      <x:c r="N444" s="56"/>
      <x:c r="O444" s="51"/>
    </x:row>
    <x:row r="445">
      <x:c r="A445" s="51"/>
      <x:c r="B445" s="51"/>
      <x:c r="C445" s="51"/>
      <x:c r="D445" s="56"/>
      <x:c r="E445" s="56"/>
      <x:c r="F445" s="58"/>
      <x:c r="G445" s="58"/>
      <x:c r="H445" s="59" t="str">
        <x:f>IF(A445="","",MAX(0,F445-G445))</x:f>
      </x:c>
      <x:c r="I445" s="54" t="str">
        <x:f>IF(A445="","",IF(H445=0,"Pagada",IF(E445&lt;TODAY(),"Vencida","Por vencer")))</x:f>
      </x:c>
      <x:c r="J445" s="62" t="str">
        <x:f>IF(A445="","",IF(H445=0,0,MAX(0,TODAY()-E445)))</x:f>
      </x:c>
      <x:c r="K445" s="54" t="str">
        <x:f>IF(A445="","",IF(H445=0,"Pagada",IF(E445&gt;=TODAY(),"Por vencer",IF(J445&lt;=30,"1–30 días vencido",IF(J445&lt;=60,"31–60 días vencido",IF(J445&lt;=90,"61–90 días vencido","Más de 90 días"))))))</x:f>
      </x:c>
      <x:c r="L445" s="51"/>
      <x:c r="M445" s="51"/>
      <x:c r="N445" s="56"/>
      <x:c r="O445" s="51"/>
    </x:row>
    <x:row r="446">
      <x:c r="A446" s="51"/>
      <x:c r="B446" s="51"/>
      <x:c r="C446" s="51"/>
      <x:c r="D446" s="56"/>
      <x:c r="E446" s="56"/>
      <x:c r="F446" s="58"/>
      <x:c r="G446" s="58"/>
      <x:c r="H446" s="59" t="str">
        <x:f>IF(A446="","",MAX(0,F446-G446))</x:f>
      </x:c>
      <x:c r="I446" s="54" t="str">
        <x:f>IF(A446="","",IF(H446=0,"Pagada",IF(E446&lt;TODAY(),"Vencida","Por vencer")))</x:f>
      </x:c>
      <x:c r="J446" s="62" t="str">
        <x:f>IF(A446="","",IF(H446=0,0,MAX(0,TODAY()-E446)))</x:f>
      </x:c>
      <x:c r="K446" s="54" t="str">
        <x:f>IF(A446="","",IF(H446=0,"Pagada",IF(E446&gt;=TODAY(),"Por vencer",IF(J446&lt;=30,"1–30 días vencido",IF(J446&lt;=60,"31–60 días vencido",IF(J446&lt;=90,"61–90 días vencido","Más de 90 días"))))))</x:f>
      </x:c>
      <x:c r="L446" s="51"/>
      <x:c r="M446" s="51"/>
      <x:c r="N446" s="56"/>
      <x:c r="O446" s="51"/>
    </x:row>
    <x:row r="447">
      <x:c r="A447" s="51"/>
      <x:c r="B447" s="51"/>
      <x:c r="C447" s="51"/>
      <x:c r="D447" s="56"/>
      <x:c r="E447" s="56"/>
      <x:c r="F447" s="58"/>
      <x:c r="G447" s="58"/>
      <x:c r="H447" s="59" t="str">
        <x:f>IF(A447="","",MAX(0,F447-G447))</x:f>
      </x:c>
      <x:c r="I447" s="54" t="str">
        <x:f>IF(A447="","",IF(H447=0,"Pagada",IF(E447&lt;TODAY(),"Vencida","Por vencer")))</x:f>
      </x:c>
      <x:c r="J447" s="62" t="str">
        <x:f>IF(A447="","",IF(H447=0,0,MAX(0,TODAY()-E447)))</x:f>
      </x:c>
      <x:c r="K447" s="54" t="str">
        <x:f>IF(A447="","",IF(H447=0,"Pagada",IF(E447&gt;=TODAY(),"Por vencer",IF(J447&lt;=30,"1–30 días vencido",IF(J447&lt;=60,"31–60 días vencido",IF(J447&lt;=90,"61–90 días vencido","Más de 90 días"))))))</x:f>
      </x:c>
      <x:c r="L447" s="51"/>
      <x:c r="M447" s="51"/>
      <x:c r="N447" s="56"/>
      <x:c r="O447" s="51"/>
    </x:row>
    <x:row r="448">
      <x:c r="A448" s="51"/>
      <x:c r="B448" s="51"/>
      <x:c r="C448" s="51"/>
      <x:c r="D448" s="56"/>
      <x:c r="E448" s="56"/>
      <x:c r="F448" s="58"/>
      <x:c r="G448" s="58"/>
      <x:c r="H448" s="59" t="str">
        <x:f>IF(A448="","",MAX(0,F448-G448))</x:f>
      </x:c>
      <x:c r="I448" s="54" t="str">
        <x:f>IF(A448="","",IF(H448=0,"Pagada",IF(E448&lt;TODAY(),"Vencida","Por vencer")))</x:f>
      </x:c>
      <x:c r="J448" s="62" t="str">
        <x:f>IF(A448="","",IF(H448=0,0,MAX(0,TODAY()-E448)))</x:f>
      </x:c>
      <x:c r="K448" s="54" t="str">
        <x:f>IF(A448="","",IF(H448=0,"Pagada",IF(E448&gt;=TODAY(),"Por vencer",IF(J448&lt;=30,"1–30 días vencido",IF(J448&lt;=60,"31–60 días vencido",IF(J448&lt;=90,"61–90 días vencido","Más de 90 días"))))))</x:f>
      </x:c>
      <x:c r="L448" s="51"/>
      <x:c r="M448" s="51"/>
      <x:c r="N448" s="56"/>
      <x:c r="O448" s="51"/>
    </x:row>
    <x:row r="449">
      <x:c r="A449" s="51"/>
      <x:c r="B449" s="51"/>
      <x:c r="C449" s="51"/>
      <x:c r="D449" s="56"/>
      <x:c r="E449" s="56"/>
      <x:c r="F449" s="58"/>
      <x:c r="G449" s="58"/>
      <x:c r="H449" s="59" t="str">
        <x:f>IF(A449="","",MAX(0,F449-G449))</x:f>
      </x:c>
      <x:c r="I449" s="54" t="str">
        <x:f>IF(A449="","",IF(H449=0,"Pagada",IF(E449&lt;TODAY(),"Vencida","Por vencer")))</x:f>
      </x:c>
      <x:c r="J449" s="62" t="str">
        <x:f>IF(A449="","",IF(H449=0,0,MAX(0,TODAY()-E449)))</x:f>
      </x:c>
      <x:c r="K449" s="54" t="str">
        <x:f>IF(A449="","",IF(H449=0,"Pagada",IF(E449&gt;=TODAY(),"Por vencer",IF(J449&lt;=30,"1–30 días vencido",IF(J449&lt;=60,"31–60 días vencido",IF(J449&lt;=90,"61–90 días vencido","Más de 90 días"))))))</x:f>
      </x:c>
      <x:c r="L449" s="51"/>
      <x:c r="M449" s="51"/>
      <x:c r="N449" s="56"/>
      <x:c r="O449" s="51"/>
    </x:row>
    <x:row r="450">
      <x:c r="A450" s="51"/>
      <x:c r="B450" s="51"/>
      <x:c r="C450" s="51"/>
      <x:c r="D450" s="56"/>
      <x:c r="E450" s="56"/>
      <x:c r="F450" s="58"/>
      <x:c r="G450" s="58"/>
      <x:c r="H450" s="59" t="str">
        <x:f>IF(A450="","",MAX(0,F450-G450))</x:f>
      </x:c>
      <x:c r="I450" s="54" t="str">
        <x:f>IF(A450="","",IF(H450=0,"Pagada",IF(E450&lt;TODAY(),"Vencida","Por vencer")))</x:f>
      </x:c>
      <x:c r="J450" s="62" t="str">
        <x:f>IF(A450="","",IF(H450=0,0,MAX(0,TODAY()-E450)))</x:f>
      </x:c>
      <x:c r="K450" s="54" t="str">
        <x:f>IF(A450="","",IF(H450=0,"Pagada",IF(E450&gt;=TODAY(),"Por vencer",IF(J450&lt;=30,"1–30 días vencido",IF(J450&lt;=60,"31–60 días vencido",IF(J450&lt;=90,"61–90 días vencido","Más de 90 días"))))))</x:f>
      </x:c>
      <x:c r="L450" s="51"/>
      <x:c r="M450" s="51"/>
      <x:c r="N450" s="56"/>
      <x:c r="O450" s="51"/>
    </x:row>
    <x:row r="451">
      <x:c r="A451" s="51"/>
      <x:c r="B451" s="51"/>
      <x:c r="C451" s="51"/>
      <x:c r="D451" s="56"/>
      <x:c r="E451" s="56"/>
      <x:c r="F451" s="58"/>
      <x:c r="G451" s="58"/>
      <x:c r="H451" s="59" t="str">
        <x:f>IF(A451="","",MAX(0,F451-G451))</x:f>
      </x:c>
      <x:c r="I451" s="54" t="str">
        <x:f>IF(A451="","",IF(H451=0,"Pagada",IF(E451&lt;TODAY(),"Vencida","Por vencer")))</x:f>
      </x:c>
      <x:c r="J451" s="62" t="str">
        <x:f>IF(A451="","",IF(H451=0,0,MAX(0,TODAY()-E451)))</x:f>
      </x:c>
      <x:c r="K451" s="54" t="str">
        <x:f>IF(A451="","",IF(H451=0,"Pagada",IF(E451&gt;=TODAY(),"Por vencer",IF(J451&lt;=30,"1–30 días vencido",IF(J451&lt;=60,"31–60 días vencido",IF(J451&lt;=90,"61–90 días vencido","Más de 90 días"))))))</x:f>
      </x:c>
      <x:c r="L451" s="51"/>
      <x:c r="M451" s="51"/>
      <x:c r="N451" s="56"/>
      <x:c r="O451" s="51"/>
    </x:row>
    <x:row r="452">
      <x:c r="A452" s="51"/>
      <x:c r="B452" s="51"/>
      <x:c r="C452" s="51"/>
      <x:c r="D452" s="56"/>
      <x:c r="E452" s="56"/>
      <x:c r="F452" s="58"/>
      <x:c r="G452" s="58"/>
      <x:c r="H452" s="59" t="str">
        <x:f>IF(A452="","",MAX(0,F452-G452))</x:f>
      </x:c>
      <x:c r="I452" s="54" t="str">
        <x:f>IF(A452="","",IF(H452=0,"Pagada",IF(E452&lt;TODAY(),"Vencida","Por vencer")))</x:f>
      </x:c>
      <x:c r="J452" s="62" t="str">
        <x:f>IF(A452="","",IF(H452=0,0,MAX(0,TODAY()-E452)))</x:f>
      </x:c>
      <x:c r="K452" s="54" t="str">
        <x:f>IF(A452="","",IF(H452=0,"Pagada",IF(E452&gt;=TODAY(),"Por vencer",IF(J452&lt;=30,"1–30 días vencido",IF(J452&lt;=60,"31–60 días vencido",IF(J452&lt;=90,"61–90 días vencido","Más de 90 días"))))))</x:f>
      </x:c>
      <x:c r="L452" s="51"/>
      <x:c r="M452" s="51"/>
      <x:c r="N452" s="56"/>
      <x:c r="O452" s="51"/>
    </x:row>
    <x:row r="453">
      <x:c r="A453" s="51"/>
      <x:c r="B453" s="51"/>
      <x:c r="C453" s="51"/>
      <x:c r="D453" s="56"/>
      <x:c r="E453" s="56"/>
      <x:c r="F453" s="58"/>
      <x:c r="G453" s="58"/>
      <x:c r="H453" s="59" t="str">
        <x:f>IF(A453="","",MAX(0,F453-G453))</x:f>
      </x:c>
      <x:c r="I453" s="54" t="str">
        <x:f>IF(A453="","",IF(H453=0,"Pagada",IF(E453&lt;TODAY(),"Vencida","Por vencer")))</x:f>
      </x:c>
      <x:c r="J453" s="62" t="str">
        <x:f>IF(A453="","",IF(H453=0,0,MAX(0,TODAY()-E453)))</x:f>
      </x:c>
      <x:c r="K453" s="54" t="str">
        <x:f>IF(A453="","",IF(H453=0,"Pagada",IF(E453&gt;=TODAY(),"Por vencer",IF(J453&lt;=30,"1–30 días vencido",IF(J453&lt;=60,"31–60 días vencido",IF(J453&lt;=90,"61–90 días vencido","Más de 90 días"))))))</x:f>
      </x:c>
      <x:c r="L453" s="51"/>
      <x:c r="M453" s="51"/>
      <x:c r="N453" s="56"/>
      <x:c r="O453" s="51"/>
    </x:row>
    <x:row r="454">
      <x:c r="A454" s="51"/>
      <x:c r="B454" s="51"/>
      <x:c r="C454" s="51"/>
      <x:c r="D454" s="56"/>
      <x:c r="E454" s="56"/>
      <x:c r="F454" s="58"/>
      <x:c r="G454" s="58"/>
      <x:c r="H454" s="59" t="str">
        <x:f>IF(A454="","",MAX(0,F454-G454))</x:f>
      </x:c>
      <x:c r="I454" s="54" t="str">
        <x:f>IF(A454="","",IF(H454=0,"Pagada",IF(E454&lt;TODAY(),"Vencida","Por vencer")))</x:f>
      </x:c>
      <x:c r="J454" s="62" t="str">
        <x:f>IF(A454="","",IF(H454=0,0,MAX(0,TODAY()-E454)))</x:f>
      </x:c>
      <x:c r="K454" s="54" t="str">
        <x:f>IF(A454="","",IF(H454=0,"Pagada",IF(E454&gt;=TODAY(),"Por vencer",IF(J454&lt;=30,"1–30 días vencido",IF(J454&lt;=60,"31–60 días vencido",IF(J454&lt;=90,"61–90 días vencido","Más de 90 días"))))))</x:f>
      </x:c>
      <x:c r="L454" s="51"/>
      <x:c r="M454" s="51"/>
      <x:c r="N454" s="56"/>
      <x:c r="O454" s="51"/>
    </x:row>
    <x:row r="455">
      <x:c r="A455" s="51"/>
      <x:c r="B455" s="51"/>
      <x:c r="C455" s="51"/>
      <x:c r="D455" s="56"/>
      <x:c r="E455" s="56"/>
      <x:c r="F455" s="58"/>
      <x:c r="G455" s="58"/>
      <x:c r="H455" s="59" t="str">
        <x:f>IF(A455="","",MAX(0,F455-G455))</x:f>
      </x:c>
      <x:c r="I455" s="54" t="str">
        <x:f>IF(A455="","",IF(H455=0,"Pagada",IF(E455&lt;TODAY(),"Vencida","Por vencer")))</x:f>
      </x:c>
      <x:c r="J455" s="62" t="str">
        <x:f>IF(A455="","",IF(H455=0,0,MAX(0,TODAY()-E455)))</x:f>
      </x:c>
      <x:c r="K455" s="54" t="str">
        <x:f>IF(A455="","",IF(H455=0,"Pagada",IF(E455&gt;=TODAY(),"Por vencer",IF(J455&lt;=30,"1–30 días vencido",IF(J455&lt;=60,"31–60 días vencido",IF(J455&lt;=90,"61–90 días vencido","Más de 90 días"))))))</x:f>
      </x:c>
      <x:c r="L455" s="51"/>
      <x:c r="M455" s="51"/>
      <x:c r="N455" s="56"/>
      <x:c r="O455" s="51"/>
    </x:row>
    <x:row r="456">
      <x:c r="A456" s="51"/>
      <x:c r="B456" s="51"/>
      <x:c r="C456" s="51"/>
      <x:c r="D456" s="56"/>
      <x:c r="E456" s="56"/>
      <x:c r="F456" s="58"/>
      <x:c r="G456" s="58"/>
      <x:c r="H456" s="59" t="str">
        <x:f>IF(A456="","",MAX(0,F456-G456))</x:f>
      </x:c>
      <x:c r="I456" s="54" t="str">
        <x:f>IF(A456="","",IF(H456=0,"Pagada",IF(E456&lt;TODAY(),"Vencida","Por vencer")))</x:f>
      </x:c>
      <x:c r="J456" s="62" t="str">
        <x:f>IF(A456="","",IF(H456=0,0,MAX(0,TODAY()-E456)))</x:f>
      </x:c>
      <x:c r="K456" s="54" t="str">
        <x:f>IF(A456="","",IF(H456=0,"Pagada",IF(E456&gt;=TODAY(),"Por vencer",IF(J456&lt;=30,"1–30 días vencido",IF(J456&lt;=60,"31–60 días vencido",IF(J456&lt;=90,"61–90 días vencido","Más de 90 días"))))))</x:f>
      </x:c>
      <x:c r="L456" s="51"/>
      <x:c r="M456" s="51"/>
      <x:c r="N456" s="56"/>
      <x:c r="O456" s="51"/>
    </x:row>
    <x:row r="457">
      <x:c r="A457" s="51"/>
      <x:c r="B457" s="51"/>
      <x:c r="C457" s="51"/>
      <x:c r="D457" s="56"/>
      <x:c r="E457" s="56"/>
      <x:c r="F457" s="58"/>
      <x:c r="G457" s="58"/>
      <x:c r="H457" s="59" t="str">
        <x:f>IF(A457="","",MAX(0,F457-G457))</x:f>
      </x:c>
      <x:c r="I457" s="54" t="str">
        <x:f>IF(A457="","",IF(H457=0,"Pagada",IF(E457&lt;TODAY(),"Vencida","Por vencer")))</x:f>
      </x:c>
      <x:c r="J457" s="62" t="str">
        <x:f>IF(A457="","",IF(H457=0,0,MAX(0,TODAY()-E457)))</x:f>
      </x:c>
      <x:c r="K457" s="54" t="str">
        <x:f>IF(A457="","",IF(H457=0,"Pagada",IF(E457&gt;=TODAY(),"Por vencer",IF(J457&lt;=30,"1–30 días vencido",IF(J457&lt;=60,"31–60 días vencido",IF(J457&lt;=90,"61–90 días vencido","Más de 90 días"))))))</x:f>
      </x:c>
      <x:c r="L457" s="51"/>
      <x:c r="M457" s="51"/>
      <x:c r="N457" s="56"/>
      <x:c r="O457" s="51"/>
    </x:row>
    <x:row r="458">
      <x:c r="A458" s="51"/>
      <x:c r="B458" s="51"/>
      <x:c r="C458" s="51"/>
      <x:c r="D458" s="56"/>
      <x:c r="E458" s="56"/>
      <x:c r="F458" s="58"/>
      <x:c r="G458" s="58"/>
      <x:c r="H458" s="59" t="str">
        <x:f>IF(A458="","",MAX(0,F458-G458))</x:f>
      </x:c>
      <x:c r="I458" s="54" t="str">
        <x:f>IF(A458="","",IF(H458=0,"Pagada",IF(E458&lt;TODAY(),"Vencida","Por vencer")))</x:f>
      </x:c>
      <x:c r="J458" s="62" t="str">
        <x:f>IF(A458="","",IF(H458=0,0,MAX(0,TODAY()-E458)))</x:f>
      </x:c>
      <x:c r="K458" s="54" t="str">
        <x:f>IF(A458="","",IF(H458=0,"Pagada",IF(E458&gt;=TODAY(),"Por vencer",IF(J458&lt;=30,"1–30 días vencido",IF(J458&lt;=60,"31–60 días vencido",IF(J458&lt;=90,"61–90 días vencido","Más de 90 días"))))))</x:f>
      </x:c>
      <x:c r="L458" s="51"/>
      <x:c r="M458" s="51"/>
      <x:c r="N458" s="56"/>
      <x:c r="O458" s="51"/>
    </x:row>
    <x:row r="459">
      <x:c r="A459" s="51"/>
      <x:c r="B459" s="51"/>
      <x:c r="C459" s="51"/>
      <x:c r="D459" s="56"/>
      <x:c r="E459" s="56"/>
      <x:c r="F459" s="58"/>
      <x:c r="G459" s="58"/>
      <x:c r="H459" s="59" t="str">
        <x:f>IF(A459="","",MAX(0,F459-G459))</x:f>
      </x:c>
      <x:c r="I459" s="54" t="str">
        <x:f>IF(A459="","",IF(H459=0,"Pagada",IF(E459&lt;TODAY(),"Vencida","Por vencer")))</x:f>
      </x:c>
      <x:c r="J459" s="62" t="str">
        <x:f>IF(A459="","",IF(H459=0,0,MAX(0,TODAY()-E459)))</x:f>
      </x:c>
      <x:c r="K459" s="54" t="str">
        <x:f>IF(A459="","",IF(H459=0,"Pagada",IF(E459&gt;=TODAY(),"Por vencer",IF(J459&lt;=30,"1–30 días vencido",IF(J459&lt;=60,"31–60 días vencido",IF(J459&lt;=90,"61–90 días vencido","Más de 90 días"))))))</x:f>
      </x:c>
      <x:c r="L459" s="51"/>
      <x:c r="M459" s="51"/>
      <x:c r="N459" s="56"/>
      <x:c r="O459" s="51"/>
    </x:row>
    <x:row r="460">
      <x:c r="A460" s="51"/>
      <x:c r="B460" s="51"/>
      <x:c r="C460" s="51"/>
      <x:c r="D460" s="56"/>
      <x:c r="E460" s="56"/>
      <x:c r="F460" s="58"/>
      <x:c r="G460" s="58"/>
      <x:c r="H460" s="59" t="str">
        <x:f>IF(A460="","",MAX(0,F460-G460))</x:f>
      </x:c>
      <x:c r="I460" s="54" t="str">
        <x:f>IF(A460="","",IF(H460=0,"Pagada",IF(E460&lt;TODAY(),"Vencida","Por vencer")))</x:f>
      </x:c>
      <x:c r="J460" s="62" t="str">
        <x:f>IF(A460="","",IF(H460=0,0,MAX(0,TODAY()-E460)))</x:f>
      </x:c>
      <x:c r="K460" s="54" t="str">
        <x:f>IF(A460="","",IF(H460=0,"Pagada",IF(E460&gt;=TODAY(),"Por vencer",IF(J460&lt;=30,"1–30 días vencido",IF(J460&lt;=60,"31–60 días vencido",IF(J460&lt;=90,"61–90 días vencido","Más de 90 días"))))))</x:f>
      </x:c>
      <x:c r="L460" s="51"/>
      <x:c r="M460" s="51"/>
      <x:c r="N460" s="56"/>
      <x:c r="O460" s="51"/>
    </x:row>
    <x:row r="461">
      <x:c r="A461" s="51"/>
      <x:c r="B461" s="51"/>
      <x:c r="C461" s="51"/>
      <x:c r="D461" s="56"/>
      <x:c r="E461" s="56"/>
      <x:c r="F461" s="58"/>
      <x:c r="G461" s="58"/>
      <x:c r="H461" s="59" t="str">
        <x:f>IF(A461="","",MAX(0,F461-G461))</x:f>
      </x:c>
      <x:c r="I461" s="54" t="str">
        <x:f>IF(A461="","",IF(H461=0,"Pagada",IF(E461&lt;TODAY(),"Vencida","Por vencer")))</x:f>
      </x:c>
      <x:c r="J461" s="62" t="str">
        <x:f>IF(A461="","",IF(H461=0,0,MAX(0,TODAY()-E461)))</x:f>
      </x:c>
      <x:c r="K461" s="54" t="str">
        <x:f>IF(A461="","",IF(H461=0,"Pagada",IF(E461&gt;=TODAY(),"Por vencer",IF(J461&lt;=30,"1–30 días vencido",IF(J461&lt;=60,"31–60 días vencido",IF(J461&lt;=90,"61–90 días vencido","Más de 90 días"))))))</x:f>
      </x:c>
      <x:c r="L461" s="51"/>
      <x:c r="M461" s="51"/>
      <x:c r="N461" s="56"/>
      <x:c r="O461" s="51"/>
    </x:row>
    <x:row r="462">
      <x:c r="A462" s="51"/>
      <x:c r="B462" s="51"/>
      <x:c r="C462" s="51"/>
      <x:c r="D462" s="56"/>
      <x:c r="E462" s="56"/>
      <x:c r="F462" s="58"/>
      <x:c r="G462" s="58"/>
      <x:c r="H462" s="59" t="str">
        <x:f>IF(A462="","",MAX(0,F462-G462))</x:f>
      </x:c>
      <x:c r="I462" s="54" t="str">
        <x:f>IF(A462="","",IF(H462=0,"Pagada",IF(E462&lt;TODAY(),"Vencida","Por vencer")))</x:f>
      </x:c>
      <x:c r="J462" s="62" t="str">
        <x:f>IF(A462="","",IF(H462=0,0,MAX(0,TODAY()-E462)))</x:f>
      </x:c>
      <x:c r="K462" s="54" t="str">
        <x:f>IF(A462="","",IF(H462=0,"Pagada",IF(E462&gt;=TODAY(),"Por vencer",IF(J462&lt;=30,"1–30 días vencido",IF(J462&lt;=60,"31–60 días vencido",IF(J462&lt;=90,"61–90 días vencido","Más de 90 días"))))))</x:f>
      </x:c>
      <x:c r="L462" s="51"/>
      <x:c r="M462" s="51"/>
      <x:c r="N462" s="56"/>
      <x:c r="O462" s="51"/>
    </x:row>
    <x:row r="463">
      <x:c r="A463" s="51"/>
      <x:c r="B463" s="51"/>
      <x:c r="C463" s="51"/>
      <x:c r="D463" s="56"/>
      <x:c r="E463" s="56"/>
      <x:c r="F463" s="58"/>
      <x:c r="G463" s="58"/>
      <x:c r="H463" s="59" t="str">
        <x:f>IF(A463="","",MAX(0,F463-G463))</x:f>
      </x:c>
      <x:c r="I463" s="54" t="str">
        <x:f>IF(A463="","",IF(H463=0,"Pagada",IF(E463&lt;TODAY(),"Vencida","Por vencer")))</x:f>
      </x:c>
      <x:c r="J463" s="62" t="str">
        <x:f>IF(A463="","",IF(H463=0,0,MAX(0,TODAY()-E463)))</x:f>
      </x:c>
      <x:c r="K463" s="54" t="str">
        <x:f>IF(A463="","",IF(H463=0,"Pagada",IF(E463&gt;=TODAY(),"Por vencer",IF(J463&lt;=30,"1–30 días vencido",IF(J463&lt;=60,"31–60 días vencido",IF(J463&lt;=90,"61–90 días vencido","Más de 90 días"))))))</x:f>
      </x:c>
      <x:c r="L463" s="51"/>
      <x:c r="M463" s="51"/>
      <x:c r="N463" s="56"/>
      <x:c r="O463" s="51"/>
    </x:row>
    <x:row r="464">
      <x:c r="A464" s="51"/>
      <x:c r="B464" s="51"/>
      <x:c r="C464" s="51"/>
      <x:c r="D464" s="56"/>
      <x:c r="E464" s="56"/>
      <x:c r="F464" s="58"/>
      <x:c r="G464" s="58"/>
      <x:c r="H464" s="59" t="str">
        <x:f>IF(A464="","",MAX(0,F464-G464))</x:f>
      </x:c>
      <x:c r="I464" s="54" t="str">
        <x:f>IF(A464="","",IF(H464=0,"Pagada",IF(E464&lt;TODAY(),"Vencida","Por vencer")))</x:f>
      </x:c>
      <x:c r="J464" s="62" t="str">
        <x:f>IF(A464="","",IF(H464=0,0,MAX(0,TODAY()-E464)))</x:f>
      </x:c>
      <x:c r="K464" s="54" t="str">
        <x:f>IF(A464="","",IF(H464=0,"Pagada",IF(E464&gt;=TODAY(),"Por vencer",IF(J464&lt;=30,"1–30 días vencido",IF(J464&lt;=60,"31–60 días vencido",IF(J464&lt;=90,"61–90 días vencido","Más de 90 días"))))))</x:f>
      </x:c>
      <x:c r="L464" s="51"/>
      <x:c r="M464" s="51"/>
      <x:c r="N464" s="56"/>
      <x:c r="O464" s="51"/>
    </x:row>
    <x:row r="465">
      <x:c r="A465" s="51"/>
      <x:c r="B465" s="51"/>
      <x:c r="C465" s="51"/>
      <x:c r="D465" s="56"/>
      <x:c r="E465" s="56"/>
      <x:c r="F465" s="58"/>
      <x:c r="G465" s="58"/>
      <x:c r="H465" s="59" t="str">
        <x:f>IF(A465="","",MAX(0,F465-G465))</x:f>
      </x:c>
      <x:c r="I465" s="54" t="str">
        <x:f>IF(A465="","",IF(H465=0,"Pagada",IF(E465&lt;TODAY(),"Vencida","Por vencer")))</x:f>
      </x:c>
      <x:c r="J465" s="62" t="str">
        <x:f>IF(A465="","",IF(H465=0,0,MAX(0,TODAY()-E465)))</x:f>
      </x:c>
      <x:c r="K465" s="54" t="str">
        <x:f>IF(A465="","",IF(H465=0,"Pagada",IF(E465&gt;=TODAY(),"Por vencer",IF(J465&lt;=30,"1–30 días vencido",IF(J465&lt;=60,"31–60 días vencido",IF(J465&lt;=90,"61–90 días vencido","Más de 90 días"))))))</x:f>
      </x:c>
      <x:c r="L465" s="51"/>
      <x:c r="M465" s="51"/>
      <x:c r="N465" s="56"/>
      <x:c r="O465" s="51"/>
    </x:row>
    <x:row r="466">
      <x:c r="A466" s="51"/>
      <x:c r="B466" s="51"/>
      <x:c r="C466" s="51"/>
      <x:c r="D466" s="56"/>
      <x:c r="E466" s="56"/>
      <x:c r="F466" s="58"/>
      <x:c r="G466" s="58"/>
      <x:c r="H466" s="59" t="str">
        <x:f>IF(A466="","",MAX(0,F466-G466))</x:f>
      </x:c>
      <x:c r="I466" s="54" t="str">
        <x:f>IF(A466="","",IF(H466=0,"Pagada",IF(E466&lt;TODAY(),"Vencida","Por vencer")))</x:f>
      </x:c>
      <x:c r="J466" s="62" t="str">
        <x:f>IF(A466="","",IF(H466=0,0,MAX(0,TODAY()-E466)))</x:f>
      </x:c>
      <x:c r="K466" s="54" t="str">
        <x:f>IF(A466="","",IF(H466=0,"Pagada",IF(E466&gt;=TODAY(),"Por vencer",IF(J466&lt;=30,"1–30 días vencido",IF(J466&lt;=60,"31–60 días vencido",IF(J466&lt;=90,"61–90 días vencido","Más de 90 días"))))))</x:f>
      </x:c>
      <x:c r="L466" s="51"/>
      <x:c r="M466" s="51"/>
      <x:c r="N466" s="56"/>
      <x:c r="O466" s="51"/>
    </x:row>
    <x:row r="467">
      <x:c r="A467" s="51"/>
      <x:c r="B467" s="51"/>
      <x:c r="C467" s="51"/>
      <x:c r="D467" s="56"/>
      <x:c r="E467" s="56"/>
      <x:c r="F467" s="58"/>
      <x:c r="G467" s="58"/>
      <x:c r="H467" s="59" t="str">
        <x:f>IF(A467="","",MAX(0,F467-G467))</x:f>
      </x:c>
      <x:c r="I467" s="54" t="str">
        <x:f>IF(A467="","",IF(H467=0,"Pagada",IF(E467&lt;TODAY(),"Vencida","Por vencer")))</x:f>
      </x:c>
      <x:c r="J467" s="62" t="str">
        <x:f>IF(A467="","",IF(H467=0,0,MAX(0,TODAY()-E467)))</x:f>
      </x:c>
      <x:c r="K467" s="54" t="str">
        <x:f>IF(A467="","",IF(H467=0,"Pagada",IF(E467&gt;=TODAY(),"Por vencer",IF(J467&lt;=30,"1–30 días vencido",IF(J467&lt;=60,"31–60 días vencido",IF(J467&lt;=90,"61–90 días vencido","Más de 90 días"))))))</x:f>
      </x:c>
      <x:c r="L467" s="51"/>
      <x:c r="M467" s="51"/>
      <x:c r="N467" s="56"/>
      <x:c r="O467" s="51"/>
    </x:row>
    <x:row r="468">
      <x:c r="A468" s="51"/>
      <x:c r="B468" s="51"/>
      <x:c r="C468" s="51"/>
      <x:c r="D468" s="56"/>
      <x:c r="E468" s="56"/>
      <x:c r="F468" s="58"/>
      <x:c r="G468" s="58"/>
      <x:c r="H468" s="59" t="str">
        <x:f>IF(A468="","",MAX(0,F468-G468))</x:f>
      </x:c>
      <x:c r="I468" s="54" t="str">
        <x:f>IF(A468="","",IF(H468=0,"Pagada",IF(E468&lt;TODAY(),"Vencida","Por vencer")))</x:f>
      </x:c>
      <x:c r="J468" s="62" t="str">
        <x:f>IF(A468="","",IF(H468=0,0,MAX(0,TODAY()-E468)))</x:f>
      </x:c>
      <x:c r="K468" s="54" t="str">
        <x:f>IF(A468="","",IF(H468=0,"Pagada",IF(E468&gt;=TODAY(),"Por vencer",IF(J468&lt;=30,"1–30 días vencido",IF(J468&lt;=60,"31–60 días vencido",IF(J468&lt;=90,"61–90 días vencido","Más de 90 días"))))))</x:f>
      </x:c>
      <x:c r="L468" s="51"/>
      <x:c r="M468" s="51"/>
      <x:c r="N468" s="56"/>
      <x:c r="O468" s="51"/>
    </x:row>
    <x:row r="469">
      <x:c r="A469" s="51"/>
      <x:c r="B469" s="51"/>
      <x:c r="C469" s="51"/>
      <x:c r="D469" s="56"/>
      <x:c r="E469" s="56"/>
      <x:c r="F469" s="58"/>
      <x:c r="G469" s="58"/>
      <x:c r="H469" s="59" t="str">
        <x:f>IF(A469="","",MAX(0,F469-G469))</x:f>
      </x:c>
      <x:c r="I469" s="54" t="str">
        <x:f>IF(A469="","",IF(H469=0,"Pagada",IF(E469&lt;TODAY(),"Vencida","Por vencer")))</x:f>
      </x:c>
      <x:c r="J469" s="62" t="str">
        <x:f>IF(A469="","",IF(H469=0,0,MAX(0,TODAY()-E469)))</x:f>
      </x:c>
      <x:c r="K469" s="54" t="str">
        <x:f>IF(A469="","",IF(H469=0,"Pagada",IF(E469&gt;=TODAY(),"Por vencer",IF(J469&lt;=30,"1–30 días vencido",IF(J469&lt;=60,"31–60 días vencido",IF(J469&lt;=90,"61–90 días vencido","Más de 90 días"))))))</x:f>
      </x:c>
      <x:c r="L469" s="51"/>
      <x:c r="M469" s="51"/>
      <x:c r="N469" s="56"/>
      <x:c r="O469" s="51"/>
    </x:row>
    <x:row r="470">
      <x:c r="A470" s="51"/>
      <x:c r="B470" s="51"/>
      <x:c r="C470" s="51"/>
      <x:c r="D470" s="56"/>
      <x:c r="E470" s="56"/>
      <x:c r="F470" s="58"/>
      <x:c r="G470" s="58"/>
      <x:c r="H470" s="59" t="str">
        <x:f>IF(A470="","",MAX(0,F470-G470))</x:f>
      </x:c>
      <x:c r="I470" s="54" t="str">
        <x:f>IF(A470="","",IF(H470=0,"Pagada",IF(E470&lt;TODAY(),"Vencida","Por vencer")))</x:f>
      </x:c>
      <x:c r="J470" s="62" t="str">
        <x:f>IF(A470="","",IF(H470=0,0,MAX(0,TODAY()-E470)))</x:f>
      </x:c>
      <x:c r="K470" s="54" t="str">
        <x:f>IF(A470="","",IF(H470=0,"Pagada",IF(E470&gt;=TODAY(),"Por vencer",IF(J470&lt;=30,"1–30 días vencido",IF(J470&lt;=60,"31–60 días vencido",IF(J470&lt;=90,"61–90 días vencido","Más de 90 días"))))))</x:f>
      </x:c>
      <x:c r="L470" s="51"/>
      <x:c r="M470" s="51"/>
      <x:c r="N470" s="56"/>
      <x:c r="O470" s="51"/>
    </x:row>
    <x:row r="471">
      <x:c r="A471" s="51"/>
      <x:c r="B471" s="51"/>
      <x:c r="C471" s="51"/>
      <x:c r="D471" s="56"/>
      <x:c r="E471" s="56"/>
      <x:c r="F471" s="58"/>
      <x:c r="G471" s="58"/>
      <x:c r="H471" s="59" t="str">
        <x:f>IF(A471="","",MAX(0,F471-G471))</x:f>
      </x:c>
      <x:c r="I471" s="54" t="str">
        <x:f>IF(A471="","",IF(H471=0,"Pagada",IF(E471&lt;TODAY(),"Vencida","Por vencer")))</x:f>
      </x:c>
      <x:c r="J471" s="62" t="str">
        <x:f>IF(A471="","",IF(H471=0,0,MAX(0,TODAY()-E471)))</x:f>
      </x:c>
      <x:c r="K471" s="54" t="str">
        <x:f>IF(A471="","",IF(H471=0,"Pagada",IF(E471&gt;=TODAY(),"Por vencer",IF(J471&lt;=30,"1–30 días vencido",IF(J471&lt;=60,"31–60 días vencido",IF(J471&lt;=90,"61–90 días vencido","Más de 90 días"))))))</x:f>
      </x:c>
      <x:c r="L471" s="51"/>
      <x:c r="M471" s="51"/>
      <x:c r="N471" s="56"/>
      <x:c r="O471" s="51"/>
    </x:row>
    <x:row r="472">
      <x:c r="A472" s="51"/>
      <x:c r="B472" s="51"/>
      <x:c r="C472" s="51"/>
      <x:c r="D472" s="56"/>
      <x:c r="E472" s="56"/>
      <x:c r="F472" s="58"/>
      <x:c r="G472" s="58"/>
      <x:c r="H472" s="59" t="str">
        <x:f>IF(A472="","",MAX(0,F472-G472))</x:f>
      </x:c>
      <x:c r="I472" s="54" t="str">
        <x:f>IF(A472="","",IF(H472=0,"Pagada",IF(E472&lt;TODAY(),"Vencida","Por vencer")))</x:f>
      </x:c>
      <x:c r="J472" s="62" t="str">
        <x:f>IF(A472="","",IF(H472=0,0,MAX(0,TODAY()-E472)))</x:f>
      </x:c>
      <x:c r="K472" s="54" t="str">
        <x:f>IF(A472="","",IF(H472=0,"Pagada",IF(E472&gt;=TODAY(),"Por vencer",IF(J472&lt;=30,"1–30 días vencido",IF(J472&lt;=60,"31–60 días vencido",IF(J472&lt;=90,"61–90 días vencido","Más de 90 días"))))))</x:f>
      </x:c>
      <x:c r="L472" s="51"/>
      <x:c r="M472" s="51"/>
      <x:c r="N472" s="56"/>
      <x:c r="O472" s="51"/>
    </x:row>
    <x:row r="473">
      <x:c r="A473" s="51"/>
      <x:c r="B473" s="51"/>
      <x:c r="C473" s="51"/>
      <x:c r="D473" s="56"/>
      <x:c r="E473" s="56"/>
      <x:c r="F473" s="58"/>
      <x:c r="G473" s="58"/>
      <x:c r="H473" s="59" t="str">
        <x:f>IF(A473="","",MAX(0,F473-G473))</x:f>
      </x:c>
      <x:c r="I473" s="54" t="str">
        <x:f>IF(A473="","",IF(H473=0,"Pagada",IF(E473&lt;TODAY(),"Vencida","Por vencer")))</x:f>
      </x:c>
      <x:c r="J473" s="62" t="str">
        <x:f>IF(A473="","",IF(H473=0,0,MAX(0,TODAY()-E473)))</x:f>
      </x:c>
      <x:c r="K473" s="54" t="str">
        <x:f>IF(A473="","",IF(H473=0,"Pagada",IF(E473&gt;=TODAY(),"Por vencer",IF(J473&lt;=30,"1–30 días vencido",IF(J473&lt;=60,"31–60 días vencido",IF(J473&lt;=90,"61–90 días vencido","Más de 90 días"))))))</x:f>
      </x:c>
      <x:c r="L473" s="51"/>
      <x:c r="M473" s="51"/>
      <x:c r="N473" s="56"/>
      <x:c r="O473" s="51"/>
    </x:row>
    <x:row r="474">
      <x:c r="A474" s="51"/>
      <x:c r="B474" s="51"/>
      <x:c r="C474" s="51"/>
      <x:c r="D474" s="56"/>
      <x:c r="E474" s="56"/>
      <x:c r="F474" s="58"/>
      <x:c r="G474" s="58"/>
      <x:c r="H474" s="59" t="str">
        <x:f>IF(A474="","",MAX(0,F474-G474))</x:f>
      </x:c>
      <x:c r="I474" s="54" t="str">
        <x:f>IF(A474="","",IF(H474=0,"Pagada",IF(E474&lt;TODAY(),"Vencida","Por vencer")))</x:f>
      </x:c>
      <x:c r="J474" s="62" t="str">
        <x:f>IF(A474="","",IF(H474=0,0,MAX(0,TODAY()-E474)))</x:f>
      </x:c>
      <x:c r="K474" s="54" t="str">
        <x:f>IF(A474="","",IF(H474=0,"Pagada",IF(E474&gt;=TODAY(),"Por vencer",IF(J474&lt;=30,"1–30 días vencido",IF(J474&lt;=60,"31–60 días vencido",IF(J474&lt;=90,"61–90 días vencido","Más de 90 días"))))))</x:f>
      </x:c>
      <x:c r="L474" s="51"/>
      <x:c r="M474" s="51"/>
      <x:c r="N474" s="56"/>
      <x:c r="O474" s="51"/>
    </x:row>
    <x:row r="475">
      <x:c r="A475" s="51"/>
      <x:c r="B475" s="51"/>
      <x:c r="C475" s="51"/>
      <x:c r="D475" s="56"/>
      <x:c r="E475" s="56"/>
      <x:c r="F475" s="58"/>
      <x:c r="G475" s="58"/>
      <x:c r="H475" s="59" t="str">
        <x:f>IF(A475="","",MAX(0,F475-G475))</x:f>
      </x:c>
      <x:c r="I475" s="54" t="str">
        <x:f>IF(A475="","",IF(H475=0,"Pagada",IF(E475&lt;TODAY(),"Vencida","Por vencer")))</x:f>
      </x:c>
      <x:c r="J475" s="62" t="str">
        <x:f>IF(A475="","",IF(H475=0,0,MAX(0,TODAY()-E475)))</x:f>
      </x:c>
      <x:c r="K475" s="54" t="str">
        <x:f>IF(A475="","",IF(H475=0,"Pagada",IF(E475&gt;=TODAY(),"Por vencer",IF(J475&lt;=30,"1–30 días vencido",IF(J475&lt;=60,"31–60 días vencido",IF(J475&lt;=90,"61–90 días vencido","Más de 90 días"))))))</x:f>
      </x:c>
      <x:c r="L475" s="51"/>
      <x:c r="M475" s="51"/>
      <x:c r="N475" s="56"/>
      <x:c r="O475" s="51"/>
    </x:row>
    <x:row r="476">
      <x:c r="A476" s="51"/>
      <x:c r="B476" s="51"/>
      <x:c r="C476" s="51"/>
      <x:c r="D476" s="56"/>
      <x:c r="E476" s="56"/>
      <x:c r="F476" s="58"/>
      <x:c r="G476" s="58"/>
      <x:c r="H476" s="59" t="str">
        <x:f>IF(A476="","",MAX(0,F476-G476))</x:f>
      </x:c>
      <x:c r="I476" s="54" t="str">
        <x:f>IF(A476="","",IF(H476=0,"Pagada",IF(E476&lt;TODAY(),"Vencida","Por vencer")))</x:f>
      </x:c>
      <x:c r="J476" s="62" t="str">
        <x:f>IF(A476="","",IF(H476=0,0,MAX(0,TODAY()-E476)))</x:f>
      </x:c>
      <x:c r="K476" s="54" t="str">
        <x:f>IF(A476="","",IF(H476=0,"Pagada",IF(E476&gt;=TODAY(),"Por vencer",IF(J476&lt;=30,"1–30 días vencido",IF(J476&lt;=60,"31–60 días vencido",IF(J476&lt;=90,"61–90 días vencido","Más de 90 días"))))))</x:f>
      </x:c>
      <x:c r="L476" s="51"/>
      <x:c r="M476" s="51"/>
      <x:c r="N476" s="56"/>
      <x:c r="O476" s="51"/>
    </x:row>
    <x:row r="477">
      <x:c r="A477" s="51"/>
      <x:c r="B477" s="51"/>
      <x:c r="C477" s="51"/>
      <x:c r="D477" s="56"/>
      <x:c r="E477" s="56"/>
      <x:c r="F477" s="58"/>
      <x:c r="G477" s="58"/>
      <x:c r="H477" s="59" t="str">
        <x:f>IF(A477="","",MAX(0,F477-G477))</x:f>
      </x:c>
      <x:c r="I477" s="54" t="str">
        <x:f>IF(A477="","",IF(H477=0,"Pagada",IF(E477&lt;TODAY(),"Vencida","Por vencer")))</x:f>
      </x:c>
      <x:c r="J477" s="62" t="str">
        <x:f>IF(A477="","",IF(H477=0,0,MAX(0,TODAY()-E477)))</x:f>
      </x:c>
      <x:c r="K477" s="54" t="str">
        <x:f>IF(A477="","",IF(H477=0,"Pagada",IF(E477&gt;=TODAY(),"Por vencer",IF(J477&lt;=30,"1–30 días vencido",IF(J477&lt;=60,"31–60 días vencido",IF(J477&lt;=90,"61–90 días vencido","Más de 90 días"))))))</x:f>
      </x:c>
      <x:c r="L477" s="51"/>
      <x:c r="M477" s="51"/>
      <x:c r="N477" s="56"/>
      <x:c r="O477" s="51"/>
    </x:row>
    <x:row r="478">
      <x:c r="A478" s="51"/>
      <x:c r="B478" s="51"/>
      <x:c r="C478" s="51"/>
      <x:c r="D478" s="56"/>
      <x:c r="E478" s="56"/>
      <x:c r="F478" s="58"/>
      <x:c r="G478" s="58"/>
      <x:c r="H478" s="59" t="str">
        <x:f>IF(A478="","",MAX(0,F478-G478))</x:f>
      </x:c>
      <x:c r="I478" s="54" t="str">
        <x:f>IF(A478="","",IF(H478=0,"Pagada",IF(E478&lt;TODAY(),"Vencida","Por vencer")))</x:f>
      </x:c>
      <x:c r="J478" s="62" t="str">
        <x:f>IF(A478="","",IF(H478=0,0,MAX(0,TODAY()-E478)))</x:f>
      </x:c>
      <x:c r="K478" s="54" t="str">
        <x:f>IF(A478="","",IF(H478=0,"Pagada",IF(E478&gt;=TODAY(),"Por vencer",IF(J478&lt;=30,"1–30 días vencido",IF(J478&lt;=60,"31–60 días vencido",IF(J478&lt;=90,"61–90 días vencido","Más de 90 días"))))))</x:f>
      </x:c>
      <x:c r="L478" s="51"/>
      <x:c r="M478" s="51"/>
      <x:c r="N478" s="56"/>
      <x:c r="O478" s="51"/>
    </x:row>
    <x:row r="479">
      <x:c r="A479" s="51"/>
      <x:c r="B479" s="51"/>
      <x:c r="C479" s="51"/>
      <x:c r="D479" s="56"/>
      <x:c r="E479" s="56"/>
      <x:c r="F479" s="58"/>
      <x:c r="G479" s="58"/>
      <x:c r="H479" s="59" t="str">
        <x:f>IF(A479="","",MAX(0,F479-G479))</x:f>
      </x:c>
      <x:c r="I479" s="54" t="str">
        <x:f>IF(A479="","",IF(H479=0,"Pagada",IF(E479&lt;TODAY(),"Vencida","Por vencer")))</x:f>
      </x:c>
      <x:c r="J479" s="62" t="str">
        <x:f>IF(A479="","",IF(H479=0,0,MAX(0,TODAY()-E479)))</x:f>
      </x:c>
      <x:c r="K479" s="54" t="str">
        <x:f>IF(A479="","",IF(H479=0,"Pagada",IF(E479&gt;=TODAY(),"Por vencer",IF(J479&lt;=30,"1–30 días vencido",IF(J479&lt;=60,"31–60 días vencido",IF(J479&lt;=90,"61–90 días vencido","Más de 90 días"))))))</x:f>
      </x:c>
      <x:c r="L479" s="51"/>
      <x:c r="M479" s="51"/>
      <x:c r="N479" s="56"/>
      <x:c r="O479" s="51"/>
    </x:row>
    <x:row r="480">
      <x:c r="A480" s="51"/>
      <x:c r="B480" s="51"/>
      <x:c r="C480" s="51"/>
      <x:c r="D480" s="56"/>
      <x:c r="E480" s="56"/>
      <x:c r="F480" s="58"/>
      <x:c r="G480" s="58"/>
      <x:c r="H480" s="59" t="str">
        <x:f>IF(A480="","",MAX(0,F480-G480))</x:f>
      </x:c>
      <x:c r="I480" s="54" t="str">
        <x:f>IF(A480="","",IF(H480=0,"Pagada",IF(E480&lt;TODAY(),"Vencida","Por vencer")))</x:f>
      </x:c>
      <x:c r="J480" s="62" t="str">
        <x:f>IF(A480="","",IF(H480=0,0,MAX(0,TODAY()-E480)))</x:f>
      </x:c>
      <x:c r="K480" s="54" t="str">
        <x:f>IF(A480="","",IF(H480=0,"Pagada",IF(E480&gt;=TODAY(),"Por vencer",IF(J480&lt;=30,"1–30 días vencido",IF(J480&lt;=60,"31–60 días vencido",IF(J480&lt;=90,"61–90 días vencido","Más de 90 días"))))))</x:f>
      </x:c>
      <x:c r="L480" s="51"/>
      <x:c r="M480" s="51"/>
      <x:c r="N480" s="56"/>
      <x:c r="O480" s="51"/>
    </x:row>
    <x:row r="481">
      <x:c r="A481" s="51"/>
      <x:c r="B481" s="51"/>
      <x:c r="C481" s="51"/>
      <x:c r="D481" s="56"/>
      <x:c r="E481" s="56"/>
      <x:c r="F481" s="58"/>
      <x:c r="G481" s="58"/>
      <x:c r="H481" s="59" t="str">
        <x:f>IF(A481="","",MAX(0,F481-G481))</x:f>
      </x:c>
      <x:c r="I481" s="54" t="str">
        <x:f>IF(A481="","",IF(H481=0,"Pagada",IF(E481&lt;TODAY(),"Vencida","Por vencer")))</x:f>
      </x:c>
      <x:c r="J481" s="62" t="str">
        <x:f>IF(A481="","",IF(H481=0,0,MAX(0,TODAY()-E481)))</x:f>
      </x:c>
      <x:c r="K481" s="54" t="str">
        <x:f>IF(A481="","",IF(H481=0,"Pagada",IF(E481&gt;=TODAY(),"Por vencer",IF(J481&lt;=30,"1–30 días vencido",IF(J481&lt;=60,"31–60 días vencido",IF(J481&lt;=90,"61–90 días vencido","Más de 90 días"))))))</x:f>
      </x:c>
      <x:c r="L481" s="51"/>
      <x:c r="M481" s="51"/>
      <x:c r="N481" s="56"/>
      <x:c r="O481" s="51"/>
    </x:row>
    <x:row r="482">
      <x:c r="A482" s="51"/>
      <x:c r="B482" s="51"/>
      <x:c r="C482" s="51"/>
      <x:c r="D482" s="56"/>
      <x:c r="E482" s="56"/>
      <x:c r="F482" s="58"/>
      <x:c r="G482" s="58"/>
      <x:c r="H482" s="59" t="str">
        <x:f>IF(A482="","",MAX(0,F482-G482))</x:f>
      </x:c>
      <x:c r="I482" s="54" t="str">
        <x:f>IF(A482="","",IF(H482=0,"Pagada",IF(E482&lt;TODAY(),"Vencida","Por vencer")))</x:f>
      </x:c>
      <x:c r="J482" s="62" t="str">
        <x:f>IF(A482="","",IF(H482=0,0,MAX(0,TODAY()-E482)))</x:f>
      </x:c>
      <x:c r="K482" s="54" t="str">
        <x:f>IF(A482="","",IF(H482=0,"Pagada",IF(E482&gt;=TODAY(),"Por vencer",IF(J482&lt;=30,"1–30 días vencido",IF(J482&lt;=60,"31–60 días vencido",IF(J482&lt;=90,"61–90 días vencido","Más de 90 días"))))))</x:f>
      </x:c>
      <x:c r="L482" s="51"/>
      <x:c r="M482" s="51"/>
      <x:c r="N482" s="56"/>
      <x:c r="O482" s="51"/>
    </x:row>
    <x:row r="483">
      <x:c r="A483" s="51"/>
      <x:c r="B483" s="51"/>
      <x:c r="C483" s="51"/>
      <x:c r="D483" s="56"/>
      <x:c r="E483" s="56"/>
      <x:c r="F483" s="58"/>
      <x:c r="G483" s="58"/>
      <x:c r="H483" s="59" t="str">
        <x:f>IF(A483="","",MAX(0,F483-G483))</x:f>
      </x:c>
      <x:c r="I483" s="54" t="str">
        <x:f>IF(A483="","",IF(H483=0,"Pagada",IF(E483&lt;TODAY(),"Vencida","Por vencer")))</x:f>
      </x:c>
      <x:c r="J483" s="62" t="str">
        <x:f>IF(A483="","",IF(H483=0,0,MAX(0,TODAY()-E483)))</x:f>
      </x:c>
      <x:c r="K483" s="54" t="str">
        <x:f>IF(A483="","",IF(H483=0,"Pagada",IF(E483&gt;=TODAY(),"Por vencer",IF(J483&lt;=30,"1–30 días vencido",IF(J483&lt;=60,"31–60 días vencido",IF(J483&lt;=90,"61–90 días vencido","Más de 90 días"))))))</x:f>
      </x:c>
      <x:c r="L483" s="51"/>
      <x:c r="M483" s="51"/>
      <x:c r="N483" s="56"/>
      <x:c r="O483" s="51"/>
    </x:row>
    <x:row r="484">
      <x:c r="A484" s="51"/>
      <x:c r="B484" s="51"/>
      <x:c r="C484" s="51"/>
      <x:c r="D484" s="56"/>
      <x:c r="E484" s="56"/>
      <x:c r="F484" s="58"/>
      <x:c r="G484" s="58"/>
      <x:c r="H484" s="59" t="str">
        <x:f>IF(A484="","",MAX(0,F484-G484))</x:f>
      </x:c>
      <x:c r="I484" s="54" t="str">
        <x:f>IF(A484="","",IF(H484=0,"Pagada",IF(E484&lt;TODAY(),"Vencida","Por vencer")))</x:f>
      </x:c>
      <x:c r="J484" s="62" t="str">
        <x:f>IF(A484="","",IF(H484=0,0,MAX(0,TODAY()-E484)))</x:f>
      </x:c>
      <x:c r="K484" s="54" t="str">
        <x:f>IF(A484="","",IF(H484=0,"Pagada",IF(E484&gt;=TODAY(),"Por vencer",IF(J484&lt;=30,"1–30 días vencido",IF(J484&lt;=60,"31–60 días vencido",IF(J484&lt;=90,"61–90 días vencido","Más de 90 días"))))))</x:f>
      </x:c>
      <x:c r="L484" s="51"/>
      <x:c r="M484" s="51"/>
      <x:c r="N484" s="56"/>
      <x:c r="O484" s="51"/>
    </x:row>
    <x:row r="485">
      <x:c r="A485" s="51"/>
      <x:c r="B485" s="51"/>
      <x:c r="C485" s="51"/>
      <x:c r="D485" s="56"/>
      <x:c r="E485" s="56"/>
      <x:c r="F485" s="58"/>
      <x:c r="G485" s="58"/>
      <x:c r="H485" s="59" t="str">
        <x:f>IF(A485="","",MAX(0,F485-G485))</x:f>
      </x:c>
      <x:c r="I485" s="54" t="str">
        <x:f>IF(A485="","",IF(H485=0,"Pagada",IF(E485&lt;TODAY(),"Vencida","Por vencer")))</x:f>
      </x:c>
      <x:c r="J485" s="62" t="str">
        <x:f>IF(A485="","",IF(H485=0,0,MAX(0,TODAY()-E485)))</x:f>
      </x:c>
      <x:c r="K485" s="54" t="str">
        <x:f>IF(A485="","",IF(H485=0,"Pagada",IF(E485&gt;=TODAY(),"Por vencer",IF(J485&lt;=30,"1–30 días vencido",IF(J485&lt;=60,"31–60 días vencido",IF(J485&lt;=90,"61–90 días vencido","Más de 90 días"))))))</x:f>
      </x:c>
      <x:c r="L485" s="51"/>
      <x:c r="M485" s="51"/>
      <x:c r="N485" s="56"/>
      <x:c r="O485" s="51"/>
    </x:row>
    <x:row r="486">
      <x:c r="A486" s="51"/>
      <x:c r="B486" s="51"/>
      <x:c r="C486" s="51"/>
      <x:c r="D486" s="56"/>
      <x:c r="E486" s="56"/>
      <x:c r="F486" s="58"/>
      <x:c r="G486" s="58"/>
      <x:c r="H486" s="59" t="str">
        <x:f>IF(A486="","",MAX(0,F486-G486))</x:f>
      </x:c>
      <x:c r="I486" s="54" t="str">
        <x:f>IF(A486="","",IF(H486=0,"Pagada",IF(E486&lt;TODAY(),"Vencida","Por vencer")))</x:f>
      </x:c>
      <x:c r="J486" s="62" t="str">
        <x:f>IF(A486="","",IF(H486=0,0,MAX(0,TODAY()-E486)))</x:f>
      </x:c>
      <x:c r="K486" s="54" t="str">
        <x:f>IF(A486="","",IF(H486=0,"Pagada",IF(E486&gt;=TODAY(),"Por vencer",IF(J486&lt;=30,"1–30 días vencido",IF(J486&lt;=60,"31–60 días vencido",IF(J486&lt;=90,"61–90 días vencido","Más de 90 días"))))))</x:f>
      </x:c>
      <x:c r="L486" s="51"/>
      <x:c r="M486" s="51"/>
      <x:c r="N486" s="56"/>
      <x:c r="O486" s="51"/>
    </x:row>
    <x:row r="487">
      <x:c r="A487" s="51"/>
      <x:c r="B487" s="51"/>
      <x:c r="C487" s="51"/>
      <x:c r="D487" s="56"/>
      <x:c r="E487" s="56"/>
      <x:c r="F487" s="58"/>
      <x:c r="G487" s="58"/>
      <x:c r="H487" s="59" t="str">
        <x:f>IF(A487="","",MAX(0,F487-G487))</x:f>
      </x:c>
      <x:c r="I487" s="54" t="str">
        <x:f>IF(A487="","",IF(H487=0,"Pagada",IF(E487&lt;TODAY(),"Vencida","Por vencer")))</x:f>
      </x:c>
      <x:c r="J487" s="62" t="str">
        <x:f>IF(A487="","",IF(H487=0,0,MAX(0,TODAY()-E487)))</x:f>
      </x:c>
      <x:c r="K487" s="54" t="str">
        <x:f>IF(A487="","",IF(H487=0,"Pagada",IF(E487&gt;=TODAY(),"Por vencer",IF(J487&lt;=30,"1–30 días vencido",IF(J487&lt;=60,"31–60 días vencido",IF(J487&lt;=90,"61–90 días vencido","Más de 90 días"))))))</x:f>
      </x:c>
      <x:c r="L487" s="51"/>
      <x:c r="M487" s="51"/>
      <x:c r="N487" s="56"/>
      <x:c r="O487" s="51"/>
    </x:row>
    <x:row r="488">
      <x:c r="A488" s="51"/>
      <x:c r="B488" s="51"/>
      <x:c r="C488" s="51"/>
      <x:c r="D488" s="56"/>
      <x:c r="E488" s="56"/>
      <x:c r="F488" s="58"/>
      <x:c r="G488" s="58"/>
      <x:c r="H488" s="59" t="str">
        <x:f>IF(A488="","",MAX(0,F488-G488))</x:f>
      </x:c>
      <x:c r="I488" s="54" t="str">
        <x:f>IF(A488="","",IF(H488=0,"Pagada",IF(E488&lt;TODAY(),"Vencida","Por vencer")))</x:f>
      </x:c>
      <x:c r="J488" s="62" t="str">
        <x:f>IF(A488="","",IF(H488=0,0,MAX(0,TODAY()-E488)))</x:f>
      </x:c>
      <x:c r="K488" s="54" t="str">
        <x:f>IF(A488="","",IF(H488=0,"Pagada",IF(E488&gt;=TODAY(),"Por vencer",IF(J488&lt;=30,"1–30 días vencido",IF(J488&lt;=60,"31–60 días vencido",IF(J488&lt;=90,"61–90 días vencido","Más de 90 días"))))))</x:f>
      </x:c>
      <x:c r="L488" s="51"/>
      <x:c r="M488" s="51"/>
      <x:c r="N488" s="56"/>
      <x:c r="O488" s="51"/>
    </x:row>
    <x:row r="489">
      <x:c r="A489" s="51"/>
      <x:c r="B489" s="51"/>
      <x:c r="C489" s="51"/>
      <x:c r="D489" s="56"/>
      <x:c r="E489" s="56"/>
      <x:c r="F489" s="58"/>
      <x:c r="G489" s="58"/>
      <x:c r="H489" s="59" t="str">
        <x:f>IF(A489="","",MAX(0,F489-G489))</x:f>
      </x:c>
      <x:c r="I489" s="54" t="str">
        <x:f>IF(A489="","",IF(H489=0,"Pagada",IF(E489&lt;TODAY(),"Vencida","Por vencer")))</x:f>
      </x:c>
      <x:c r="J489" s="62" t="str">
        <x:f>IF(A489="","",IF(H489=0,0,MAX(0,TODAY()-E489)))</x:f>
      </x:c>
      <x:c r="K489" s="54" t="str">
        <x:f>IF(A489="","",IF(H489=0,"Pagada",IF(E489&gt;=TODAY(),"Por vencer",IF(J489&lt;=30,"1–30 días vencido",IF(J489&lt;=60,"31–60 días vencido",IF(J489&lt;=90,"61–90 días vencido","Más de 90 días"))))))</x:f>
      </x:c>
      <x:c r="L489" s="51"/>
      <x:c r="M489" s="51"/>
      <x:c r="N489" s="56"/>
      <x:c r="O489" s="51"/>
    </x:row>
    <x:row r="490">
      <x:c r="A490" s="51"/>
      <x:c r="B490" s="51"/>
      <x:c r="C490" s="51"/>
      <x:c r="D490" s="56"/>
      <x:c r="E490" s="56"/>
      <x:c r="F490" s="58"/>
      <x:c r="G490" s="58"/>
      <x:c r="H490" s="59" t="str">
        <x:f>IF(A490="","",MAX(0,F490-G490))</x:f>
      </x:c>
      <x:c r="I490" s="54" t="str">
        <x:f>IF(A490="","",IF(H490=0,"Pagada",IF(E490&lt;TODAY(),"Vencida","Por vencer")))</x:f>
      </x:c>
      <x:c r="J490" s="62" t="str">
        <x:f>IF(A490="","",IF(H490=0,0,MAX(0,TODAY()-E490)))</x:f>
      </x:c>
      <x:c r="K490" s="54" t="str">
        <x:f>IF(A490="","",IF(H490=0,"Pagada",IF(E490&gt;=TODAY(),"Por vencer",IF(J490&lt;=30,"1–30 días vencido",IF(J490&lt;=60,"31–60 días vencido",IF(J490&lt;=90,"61–90 días vencido","Más de 90 días"))))))</x:f>
      </x:c>
      <x:c r="L490" s="51"/>
      <x:c r="M490" s="51"/>
      <x:c r="N490" s="56"/>
      <x:c r="O490" s="51"/>
    </x:row>
    <x:row r="491">
      <x:c r="A491" s="51"/>
      <x:c r="B491" s="51"/>
      <x:c r="C491" s="51"/>
      <x:c r="D491" s="56"/>
      <x:c r="E491" s="56"/>
      <x:c r="F491" s="58"/>
      <x:c r="G491" s="58"/>
      <x:c r="H491" s="59" t="str">
        <x:f>IF(A491="","",MAX(0,F491-G491))</x:f>
      </x:c>
      <x:c r="I491" s="54" t="str">
        <x:f>IF(A491="","",IF(H491=0,"Pagada",IF(E491&lt;TODAY(),"Vencida","Por vencer")))</x:f>
      </x:c>
      <x:c r="J491" s="62" t="str">
        <x:f>IF(A491="","",IF(H491=0,0,MAX(0,TODAY()-E491)))</x:f>
      </x:c>
      <x:c r="K491" s="54" t="str">
        <x:f>IF(A491="","",IF(H491=0,"Pagada",IF(E491&gt;=TODAY(),"Por vencer",IF(J491&lt;=30,"1–30 días vencido",IF(J491&lt;=60,"31–60 días vencido",IF(J491&lt;=90,"61–90 días vencido","Más de 90 días"))))))</x:f>
      </x:c>
      <x:c r="L491" s="51"/>
      <x:c r="M491" s="51"/>
      <x:c r="N491" s="56"/>
      <x:c r="O491" s="51"/>
    </x:row>
    <x:row r="492">
      <x:c r="A492" s="51"/>
      <x:c r="B492" s="51"/>
      <x:c r="C492" s="51"/>
      <x:c r="D492" s="56"/>
      <x:c r="E492" s="56"/>
      <x:c r="F492" s="58"/>
      <x:c r="G492" s="58"/>
      <x:c r="H492" s="59" t="str">
        <x:f>IF(A492="","",MAX(0,F492-G492))</x:f>
      </x:c>
      <x:c r="I492" s="54" t="str">
        <x:f>IF(A492="","",IF(H492=0,"Pagada",IF(E492&lt;TODAY(),"Vencida","Por vencer")))</x:f>
      </x:c>
      <x:c r="J492" s="62" t="str">
        <x:f>IF(A492="","",IF(H492=0,0,MAX(0,TODAY()-E492)))</x:f>
      </x:c>
      <x:c r="K492" s="54" t="str">
        <x:f>IF(A492="","",IF(H492=0,"Pagada",IF(E492&gt;=TODAY(),"Por vencer",IF(J492&lt;=30,"1–30 días vencido",IF(J492&lt;=60,"31–60 días vencido",IF(J492&lt;=90,"61–90 días vencido","Más de 90 días"))))))</x:f>
      </x:c>
      <x:c r="L492" s="51"/>
      <x:c r="M492" s="51"/>
      <x:c r="N492" s="56"/>
      <x:c r="O492" s="51"/>
    </x:row>
    <x:row r="493">
      <x:c r="A493" s="51"/>
      <x:c r="B493" s="51"/>
      <x:c r="C493" s="51"/>
      <x:c r="D493" s="56"/>
      <x:c r="E493" s="56"/>
      <x:c r="F493" s="58"/>
      <x:c r="G493" s="58"/>
      <x:c r="H493" s="59" t="str">
        <x:f>IF(A493="","",MAX(0,F493-G493))</x:f>
      </x:c>
      <x:c r="I493" s="54" t="str">
        <x:f>IF(A493="","",IF(H493=0,"Pagada",IF(E493&lt;TODAY(),"Vencida","Por vencer")))</x:f>
      </x:c>
      <x:c r="J493" s="62" t="str">
        <x:f>IF(A493="","",IF(H493=0,0,MAX(0,TODAY()-E493)))</x:f>
      </x:c>
      <x:c r="K493" s="54" t="str">
        <x:f>IF(A493="","",IF(H493=0,"Pagada",IF(E493&gt;=TODAY(),"Por vencer",IF(J493&lt;=30,"1–30 días vencido",IF(J493&lt;=60,"31–60 días vencido",IF(J493&lt;=90,"61–90 días vencido","Más de 90 días"))))))</x:f>
      </x:c>
      <x:c r="L493" s="51"/>
      <x:c r="M493" s="51"/>
      <x:c r="N493" s="56"/>
      <x:c r="O493" s="51"/>
    </x:row>
    <x:row r="494">
      <x:c r="A494" s="51"/>
      <x:c r="B494" s="51"/>
      <x:c r="C494" s="51"/>
      <x:c r="D494" s="56"/>
      <x:c r="E494" s="56"/>
      <x:c r="F494" s="58"/>
      <x:c r="G494" s="58"/>
      <x:c r="H494" s="59" t="str">
        <x:f>IF(A494="","",MAX(0,F494-G494))</x:f>
      </x:c>
      <x:c r="I494" s="54" t="str">
        <x:f>IF(A494="","",IF(H494=0,"Pagada",IF(E494&lt;TODAY(),"Vencida","Por vencer")))</x:f>
      </x:c>
      <x:c r="J494" s="62" t="str">
        <x:f>IF(A494="","",IF(H494=0,0,MAX(0,TODAY()-E494)))</x:f>
      </x:c>
      <x:c r="K494" s="54" t="str">
        <x:f>IF(A494="","",IF(H494=0,"Pagada",IF(E494&gt;=TODAY(),"Por vencer",IF(J494&lt;=30,"1–30 días vencido",IF(J494&lt;=60,"31–60 días vencido",IF(J494&lt;=90,"61–90 días vencido","Más de 90 días"))))))</x:f>
      </x:c>
      <x:c r="L494" s="51"/>
      <x:c r="M494" s="51"/>
      <x:c r="N494" s="56"/>
      <x:c r="O494" s="51"/>
    </x:row>
    <x:row r="495">
      <x:c r="A495" s="51"/>
      <x:c r="B495" s="51"/>
      <x:c r="C495" s="51"/>
      <x:c r="D495" s="56"/>
      <x:c r="E495" s="56"/>
      <x:c r="F495" s="58"/>
      <x:c r="G495" s="58"/>
      <x:c r="H495" s="59" t="str">
        <x:f>IF(A495="","",MAX(0,F495-G495))</x:f>
      </x:c>
      <x:c r="I495" s="54" t="str">
        <x:f>IF(A495="","",IF(H495=0,"Pagada",IF(E495&lt;TODAY(),"Vencida","Por vencer")))</x:f>
      </x:c>
      <x:c r="J495" s="62" t="str">
        <x:f>IF(A495="","",IF(H495=0,0,MAX(0,TODAY()-E495)))</x:f>
      </x:c>
      <x:c r="K495" s="54" t="str">
        <x:f>IF(A495="","",IF(H495=0,"Pagada",IF(E495&gt;=TODAY(),"Por vencer",IF(J495&lt;=30,"1–30 días vencido",IF(J495&lt;=60,"31–60 días vencido",IF(J495&lt;=90,"61–90 días vencido","Más de 90 días"))))))</x:f>
      </x:c>
      <x:c r="L495" s="51"/>
      <x:c r="M495" s="51"/>
      <x:c r="N495" s="56"/>
      <x:c r="O495" s="51"/>
    </x:row>
    <x:row r="496">
      <x:c r="A496" s="51"/>
      <x:c r="B496" s="51"/>
      <x:c r="C496" s="51"/>
      <x:c r="D496" s="56"/>
      <x:c r="E496" s="56"/>
      <x:c r="F496" s="58"/>
      <x:c r="G496" s="58"/>
      <x:c r="H496" s="59" t="str">
        <x:f>IF(A496="","",MAX(0,F496-G496))</x:f>
      </x:c>
      <x:c r="I496" s="54" t="str">
        <x:f>IF(A496="","",IF(H496=0,"Pagada",IF(E496&lt;TODAY(),"Vencida","Por vencer")))</x:f>
      </x:c>
      <x:c r="J496" s="62" t="str">
        <x:f>IF(A496="","",IF(H496=0,0,MAX(0,TODAY()-E496)))</x:f>
      </x:c>
      <x:c r="K496" s="54" t="str">
        <x:f>IF(A496="","",IF(H496=0,"Pagada",IF(E496&gt;=TODAY(),"Por vencer",IF(J496&lt;=30,"1–30 días vencido",IF(J496&lt;=60,"31–60 días vencido",IF(J496&lt;=90,"61–90 días vencido","Más de 90 días"))))))</x:f>
      </x:c>
      <x:c r="L496" s="51"/>
      <x:c r="M496" s="51"/>
      <x:c r="N496" s="56"/>
      <x:c r="O496" s="51"/>
    </x:row>
    <x:row r="497">
      <x:c r="A497" s="51"/>
      <x:c r="B497" s="51"/>
      <x:c r="C497" s="51"/>
      <x:c r="D497" s="56"/>
      <x:c r="E497" s="56"/>
      <x:c r="F497" s="58"/>
      <x:c r="G497" s="58"/>
      <x:c r="H497" s="59" t="str">
        <x:f>IF(A497="","",MAX(0,F497-G497))</x:f>
      </x:c>
      <x:c r="I497" s="54" t="str">
        <x:f>IF(A497="","",IF(H497=0,"Pagada",IF(E497&lt;TODAY(),"Vencida","Por vencer")))</x:f>
      </x:c>
      <x:c r="J497" s="62" t="str">
        <x:f>IF(A497="","",IF(H497=0,0,MAX(0,TODAY()-E497)))</x:f>
      </x:c>
      <x:c r="K497" s="54" t="str">
        <x:f>IF(A497="","",IF(H497=0,"Pagada",IF(E497&gt;=TODAY(),"Por vencer",IF(J497&lt;=30,"1–30 días vencido",IF(J497&lt;=60,"31–60 días vencido",IF(J497&lt;=90,"61–90 días vencido","Más de 90 días"))))))</x:f>
      </x:c>
      <x:c r="L497" s="51"/>
      <x:c r="M497" s="51"/>
      <x:c r="N497" s="56"/>
      <x:c r="O497" s="51"/>
    </x:row>
    <x:row r="498">
      <x:c r="A498" s="51"/>
      <x:c r="B498" s="51"/>
      <x:c r="C498" s="51"/>
      <x:c r="D498" s="56"/>
      <x:c r="E498" s="56"/>
      <x:c r="F498" s="58"/>
      <x:c r="G498" s="58"/>
      <x:c r="H498" s="59" t="str">
        <x:f>IF(A498="","",MAX(0,F498-G498))</x:f>
      </x:c>
      <x:c r="I498" s="54" t="str">
        <x:f>IF(A498="","",IF(H498=0,"Pagada",IF(E498&lt;TODAY(),"Vencida","Por vencer")))</x:f>
      </x:c>
      <x:c r="J498" s="62" t="str">
        <x:f>IF(A498="","",IF(H498=0,0,MAX(0,TODAY()-E498)))</x:f>
      </x:c>
      <x:c r="K498" s="54" t="str">
        <x:f>IF(A498="","",IF(H498=0,"Pagada",IF(E498&gt;=TODAY(),"Por vencer",IF(J498&lt;=30,"1–30 días vencido",IF(J498&lt;=60,"31–60 días vencido",IF(J498&lt;=90,"61–90 días vencido","Más de 90 días"))))))</x:f>
      </x:c>
      <x:c r="L498" s="51"/>
      <x:c r="M498" s="51"/>
      <x:c r="N498" s="56"/>
      <x:c r="O498" s="51"/>
    </x:row>
    <x:row r="499">
      <x:c r="A499" s="51"/>
      <x:c r="B499" s="51"/>
      <x:c r="C499" s="51"/>
      <x:c r="D499" s="56"/>
      <x:c r="E499" s="56"/>
      <x:c r="F499" s="58"/>
      <x:c r="G499" s="58"/>
      <x:c r="H499" s="59" t="str">
        <x:f>IF(A499="","",MAX(0,F499-G499))</x:f>
      </x:c>
      <x:c r="I499" s="54" t="str">
        <x:f>IF(A499="","",IF(H499=0,"Pagada",IF(E499&lt;TODAY(),"Vencida","Por vencer")))</x:f>
      </x:c>
      <x:c r="J499" s="62" t="str">
        <x:f>IF(A499="","",IF(H499=0,0,MAX(0,TODAY()-E499)))</x:f>
      </x:c>
      <x:c r="K499" s="54" t="str">
        <x:f>IF(A499="","",IF(H499=0,"Pagada",IF(E499&gt;=TODAY(),"Por vencer",IF(J499&lt;=30,"1–30 días vencido",IF(J499&lt;=60,"31–60 días vencido",IF(J499&lt;=90,"61–90 días vencido","Más de 90 días"))))))</x:f>
      </x:c>
      <x:c r="L499" s="51"/>
      <x:c r="M499" s="51"/>
      <x:c r="N499" s="56"/>
      <x:c r="O499" s="51"/>
    </x:row>
    <x:row r="500">
      <x:c r="A500" s="51"/>
      <x:c r="B500" s="51"/>
      <x:c r="C500" s="51"/>
      <x:c r="D500" s="56"/>
      <x:c r="E500" s="56"/>
      <x:c r="F500" s="58"/>
      <x:c r="G500" s="58"/>
      <x:c r="H500" s="59" t="str">
        <x:f>IF(A500="","",MAX(0,F500-G500))</x:f>
      </x:c>
      <x:c r="I500" s="54" t="str">
        <x:f>IF(A500="","",IF(H500=0,"Pagada",IF(E500&lt;TODAY(),"Vencida","Por vencer")))</x:f>
      </x:c>
      <x:c r="J500" s="62" t="str">
        <x:f>IF(A500="","",IF(H500=0,0,MAX(0,TODAY()-E500)))</x:f>
      </x:c>
      <x:c r="K500" s="54" t="str">
        <x:f>IF(A500="","",IF(H500=0,"Pagada",IF(E500&gt;=TODAY(),"Por vencer",IF(J500&lt;=30,"1–30 días vencido",IF(J500&lt;=60,"31–60 días vencido",IF(J500&lt;=90,"61–90 días vencido","Más de 90 días"))))))</x:f>
      </x:c>
      <x:c r="L500" s="51"/>
      <x:c r="M500" s="51"/>
      <x:c r="N500" s="56"/>
      <x:c r="O500" s="51"/>
    </x:row>
    <x:row r="501">
      <x:c r="A501" s="51"/>
      <x:c r="B501" s="51"/>
      <x:c r="C501" s="51"/>
      <x:c r="D501" s="56"/>
      <x:c r="E501" s="56"/>
      <x:c r="F501" s="58"/>
      <x:c r="G501" s="58"/>
      <x:c r="H501" s="59" t="str">
        <x:f>IF(A501="","",MAX(0,F501-G501))</x:f>
      </x:c>
      <x:c r="I501" s="54" t="str">
        <x:f>IF(A501="","",IF(H501=0,"Pagada",IF(E501&lt;TODAY(),"Vencida","Por vencer")))</x:f>
      </x:c>
      <x:c r="J501" s="62" t="str">
        <x:f>IF(A501="","",IF(H501=0,0,MAX(0,TODAY()-E501)))</x:f>
      </x:c>
      <x:c r="K501" s="54" t="str">
        <x:f>IF(A501="","",IF(H501=0,"Pagada",IF(E501&gt;=TODAY(),"Por vencer",IF(J501&lt;=30,"1–30 días vencido",IF(J501&lt;=60,"31–60 días vencido",IF(J501&lt;=90,"61–90 días vencido","Más de 90 días"))))))</x:f>
      </x:c>
      <x:c r="L501" s="51"/>
      <x:c r="M501" s="51"/>
      <x:c r="N501" s="56"/>
      <x:c r="O501" s="51"/>
    </x:row>
    <x:row r="502">
      <x:c r="A502" s="51"/>
      <x:c r="B502" s="51"/>
      <x:c r="C502" s="51"/>
      <x:c r="D502" s="56"/>
      <x:c r="E502" s="56"/>
      <x:c r="F502" s="58"/>
      <x:c r="G502" s="58"/>
      <x:c r="H502" s="59" t="str">
        <x:f>IF(A502="","",MAX(0,F502-G502))</x:f>
      </x:c>
      <x:c r="I502" s="54" t="str">
        <x:f>IF(A502="","",IF(H502=0,"Pagada",IF(E502&lt;TODAY(),"Vencida","Por vencer")))</x:f>
      </x:c>
      <x:c r="J502" s="62" t="str">
        <x:f>IF(A502="","",IF(H502=0,0,MAX(0,TODAY()-E502)))</x:f>
      </x:c>
      <x:c r="K502" s="54" t="str">
        <x:f>IF(A502="","",IF(H502=0,"Pagada",IF(E502&gt;=TODAY(),"Por vencer",IF(J502&lt;=30,"1–30 días vencido",IF(J502&lt;=60,"31–60 días vencido",IF(J502&lt;=90,"61–90 días vencido","Más de 90 días"))))))</x:f>
      </x:c>
      <x:c r="L502" s="51"/>
      <x:c r="M502" s="51"/>
      <x:c r="N502" s="56"/>
      <x:c r="O502" s="51"/>
    </x:row>
    <x:row r="503">
      <x:c r="A503" s="51"/>
      <x:c r="B503" s="51"/>
      <x:c r="C503" s="51"/>
      <x:c r="D503" s="56"/>
      <x:c r="E503" s="56"/>
      <x:c r="F503" s="58"/>
      <x:c r="G503" s="58"/>
      <x:c r="H503" s="59" t="str">
        <x:f>IF(A503="","",MAX(0,F503-G503))</x:f>
      </x:c>
      <x:c r="I503" s="54" t="str">
        <x:f>IF(A503="","",IF(H503=0,"Pagada",IF(E503&lt;TODAY(),"Vencida","Por vencer")))</x:f>
      </x:c>
      <x:c r="J503" s="62" t="str">
        <x:f>IF(A503="","",IF(H503=0,0,MAX(0,TODAY()-E503)))</x:f>
      </x:c>
      <x:c r="K503" s="54" t="str">
        <x:f>IF(A503="","",IF(H503=0,"Pagada",IF(E503&gt;=TODAY(),"Por vencer",IF(J503&lt;=30,"1–30 días vencido",IF(J503&lt;=60,"31–60 días vencido",IF(J503&lt;=90,"61–90 días vencido","Más de 90 días"))))))</x:f>
      </x:c>
      <x:c r="L503" s="51"/>
      <x:c r="M503" s="51"/>
      <x:c r="N503" s="56"/>
      <x:c r="O503" s="51"/>
    </x:row>
    <x:row r="504">
      <x:c r="A504" s="51"/>
      <x:c r="B504" s="51"/>
      <x:c r="C504" s="51"/>
      <x:c r="D504" s="56"/>
      <x:c r="E504" s="56"/>
      <x:c r="F504" s="58"/>
      <x:c r="G504" s="58"/>
      <x:c r="H504" s="59" t="str">
        <x:f>IF(A504="","",MAX(0,F504-G504))</x:f>
      </x:c>
      <x:c r="I504" s="54" t="str">
        <x:f>IF(A504="","",IF(H504=0,"Pagada",IF(E504&lt;TODAY(),"Vencida","Por vencer")))</x:f>
      </x:c>
      <x:c r="J504" s="62" t="str">
        <x:f>IF(A504="","",IF(H504=0,0,MAX(0,TODAY()-E504)))</x:f>
      </x:c>
      <x:c r="K504" s="54" t="str">
        <x:f>IF(A504="","",IF(H504=0,"Pagada",IF(E504&gt;=TODAY(),"Por vencer",IF(J504&lt;=30,"1–30 días vencido",IF(J504&lt;=60,"31–60 días vencido",IF(J504&lt;=90,"61–90 días vencido","Más de 90 días"))))))</x:f>
      </x:c>
      <x:c r="L504" s="51"/>
      <x:c r="M504" s="51"/>
      <x:c r="N504" s="56"/>
      <x:c r="O504" s="51"/>
    </x:row>
    <x:row r="505">
      <x:c r="A505" s="51"/>
      <x:c r="B505" s="51"/>
      <x:c r="C505" s="51"/>
      <x:c r="D505" s="56"/>
      <x:c r="E505" s="56"/>
      <x:c r="F505" s="58"/>
      <x:c r="G505" s="58"/>
      <x:c r="H505" s="59" t="str">
        <x:f>IF(A505="","",MAX(0,F505-G505))</x:f>
      </x:c>
      <x:c r="I505" s="54" t="str">
        <x:f>IF(A505="","",IF(H505=0,"Pagada",IF(E505&lt;TODAY(),"Vencida","Por vencer")))</x:f>
      </x:c>
      <x:c r="J505" s="62" t="str">
        <x:f>IF(A505="","",IF(H505=0,0,MAX(0,TODAY()-E505)))</x:f>
      </x:c>
      <x:c r="K505" s="54" t="str">
        <x:f>IF(A505="","",IF(H505=0,"Pagada",IF(E505&gt;=TODAY(),"Por vencer",IF(J505&lt;=30,"1–30 días vencido",IF(J505&lt;=60,"31–60 días vencido",IF(J505&lt;=90,"61–90 días vencido","Más de 90 días"))))))</x:f>
      </x:c>
      <x:c r="L505" s="51"/>
      <x:c r="M505" s="51"/>
      <x:c r="N505" s="56"/>
      <x:c r="O505" s="51"/>
    </x:row>
  </x:sheetData>
  <x:mergeCells>
    <x:mergeCell ref="A1:O1"/>
    <x:mergeCell ref="A2:O2"/>
  </x:mergeCells>
  <x:conditionalFormatting sqref="I6:I505">
    <x:cfRule type="expression" dxfId="0" priority="1">
      <x:formula>I6="Vencida"</x:formula>
    </x:cfRule>
    <x:cfRule type="expression" dxfId="1" priority="2">
      <x:formula>I6="Por vencer"</x:formula>
    </x:cfRule>
    <x:cfRule type="expression" dxfId="2" priority="3">
      <x:formula>I6="Pagada"</x:formula>
    </x:cfRule>
  </x:conditionalFormatting>
  <x:dataValidations count="3">
    <x:dataValidation type="list" sqref="A6:A505">
      <x:formula1>Clientes!$A$6:$A$205</x:formula1>
    </x:dataValidation>
    <x:dataValidation type="list" sqref="L6:L505">
      <x:formula1>Listas!$A$6:$A$25</x:formula1>
    </x:dataValidation>
    <x:dataValidation type="list" sqref="M6:M505">
      <x:formula1>Listas!$B$6:$B$25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2" hidden="0" customWidth="1"/>
    <x:col min="3" max="3" width="30" hidden="0" customWidth="1"/>
    <x:col min="4" max="4" width="18" hidden="0" customWidth="1"/>
    <x:col min="5" max="5" width="22" hidden="0" customWidth="1"/>
    <x:col min="6" max="6" width="24" hidden="0" customWidth="1"/>
    <x:col min="7" max="7" width="22" hidden="0" customWidth="1"/>
    <x:col min="8" max="8" width="18" hidden="0" customWidth="1"/>
    <x:col min="9" max="9" width="12" hidden="0" customWidth="1"/>
  </x:cols>
  <x:sheetData>
    <x:row r="1" ht="34" customHeight="1">
      <x:c r="A1" s="5" t="str">
        <x:v>HEXCALA  |  Clientes</x:v>
      </x:c>
      <x:c r="B1" s="5"/>
      <x:c r="C1" s="5"/>
      <x:c r="D1" s="5"/>
      <x:c r="E1" s="5"/>
      <x:c r="F1" s="5"/>
      <x:c r="G1" s="5"/>
      <x:c r="H1" s="5"/>
      <x:c r="I1" s="5"/>
    </x:row>
    <x:row r="2" ht="24" customHeight="1">
      <x:c r="A2" s="14" t="str">
        <x:v>Maestro de clientes para estandarizar cobranza y alimentar el Top 10 del panel.</x:v>
      </x:c>
      <x:c r="B2" s="14"/>
      <x:c r="C2" s="14"/>
      <x:c r="D2" s="14"/>
      <x:c r="E2" s="14"/>
      <x:c r="F2" s="14"/>
      <x:c r="G2" s="14"/>
      <x:c r="H2" s="14"/>
      <x:c r="I2" s="14"/>
    </x:row>
    <x:row r="5">
      <x:c r="A5" s="23" t="str">
        <x:v>Cliente</x:v>
      </x:c>
      <x:c r="B5" s="23" t="str">
        <x:v>Contacto</x:v>
      </x:c>
      <x:c r="C5" s="23" t="str">
        <x:v>Correo</x:v>
      </x:c>
      <x:c r="D5" s="23" t="str">
        <x:v>Teléfono</x:v>
      </x:c>
      <x:c r="E5" s="23" t="str">
        <x:v>Categoría de contacto</x:v>
      </x:c>
      <x:c r="F5" s="23" t="str">
        <x:v>Condición de pago acordada</x:v>
      </x:c>
      <x:c r="G5" s="23" t="str">
        <x:v>Responsable interno</x:v>
      </x:c>
      <x:c r="H5" s="23" t="str">
        <x:v>Saldo pendiente</x:v>
      </x:c>
      <x:c r="I5" s="23" t="str">
        <x:v>Ranking</x:v>
      </x:c>
    </x:row>
    <x:row r="6">
      <x:c r="A6" s="51"/>
      <x:c r="B6" s="51"/>
      <x:c r="C6" s="51"/>
      <x:c r="D6" s="51"/>
      <x:c r="E6" s="51"/>
      <x:c r="F6" s="51"/>
      <x:c r="G6" s="51"/>
      <x:c r="H6" s="59" t="str">
        <x:f>IF(A6="","",SUMIF(Documentos!$A$6:$A$505,A6,Documentos!$H$6:$H$505))</x:f>
      </x:c>
      <x:c r="I6" s="54" t="str">
        <x:f>IF(OR(A6="",H6&lt;=0),"",RANK(H6,$H$6:$H$205,0)+COUNTIF($H$6:H6,H6)-1)</x:f>
      </x:c>
    </x:row>
    <x:row r="7">
      <x:c r="A7" s="51"/>
      <x:c r="B7" s="51"/>
      <x:c r="C7" s="51"/>
      <x:c r="D7" s="51"/>
      <x:c r="E7" s="51"/>
      <x:c r="F7" s="51"/>
      <x:c r="G7" s="51"/>
      <x:c r="H7" s="59" t="str">
        <x:f>IF(A7="","",SUMIF(Documentos!$A$6:$A$505,A7,Documentos!$H$6:$H$505))</x:f>
      </x:c>
      <x:c r="I7" s="54" t="str">
        <x:f>IF(OR(A7="",H7&lt;=0),"",RANK(H7,$H$6:$H$205,0)+COUNTIF($H$6:H7,H7)-1)</x:f>
      </x:c>
    </x:row>
    <x:row r="8">
      <x:c r="A8" s="51"/>
      <x:c r="B8" s="51"/>
      <x:c r="C8" s="51"/>
      <x:c r="D8" s="51"/>
      <x:c r="E8" s="51"/>
      <x:c r="F8" s="51"/>
      <x:c r="G8" s="51"/>
      <x:c r="H8" s="59" t="str">
        <x:f>IF(A8="","",SUMIF(Documentos!$A$6:$A$505,A8,Documentos!$H$6:$H$505))</x:f>
      </x:c>
      <x:c r="I8" s="54" t="str">
        <x:f>IF(OR(A8="",H8&lt;=0),"",RANK(H8,$H$6:$H$205,0)+COUNTIF($H$6:H8,H8)-1)</x:f>
      </x:c>
    </x:row>
    <x:row r="9">
      <x:c r="A9" s="51"/>
      <x:c r="B9" s="51"/>
      <x:c r="C9" s="51"/>
      <x:c r="D9" s="51"/>
      <x:c r="E9" s="51"/>
      <x:c r="F9" s="51"/>
      <x:c r="G9" s="51"/>
      <x:c r="H9" s="59" t="str">
        <x:f>IF(A9="","",SUMIF(Documentos!$A$6:$A$505,A9,Documentos!$H$6:$H$505))</x:f>
      </x:c>
      <x:c r="I9" s="54" t="str">
        <x:f>IF(OR(A9="",H9&lt;=0),"",RANK(H9,$H$6:$H$205,0)+COUNTIF($H$6:H9,H9)-1)</x:f>
      </x:c>
    </x:row>
    <x:row r="10">
      <x:c r="A10" s="51"/>
      <x:c r="B10" s="51"/>
      <x:c r="C10" s="51"/>
      <x:c r="D10" s="51"/>
      <x:c r="E10" s="51"/>
      <x:c r="F10" s="51"/>
      <x:c r="G10" s="51"/>
      <x:c r="H10" s="59" t="str">
        <x:f>IF(A10="","",SUMIF(Documentos!$A$6:$A$505,A10,Documentos!$H$6:$H$505))</x:f>
      </x:c>
      <x:c r="I10" s="54" t="str">
        <x:f>IF(OR(A10="",H10&lt;=0),"",RANK(H10,$H$6:$H$205,0)+COUNTIF($H$6:H10,H10)-1)</x:f>
      </x:c>
    </x:row>
    <x:row r="11">
      <x:c r="A11" s="51"/>
      <x:c r="B11" s="51"/>
      <x:c r="C11" s="51"/>
      <x:c r="D11" s="51"/>
      <x:c r="E11" s="51"/>
      <x:c r="F11" s="51"/>
      <x:c r="G11" s="51"/>
      <x:c r="H11" s="59" t="str">
        <x:f>IF(A11="","",SUMIF(Documentos!$A$6:$A$505,A11,Documentos!$H$6:$H$505))</x:f>
      </x:c>
      <x:c r="I11" s="54" t="str">
        <x:f>IF(OR(A11="",H11&lt;=0),"",RANK(H11,$H$6:$H$205,0)+COUNTIF($H$6:H11,H11)-1)</x:f>
      </x:c>
    </x:row>
    <x:row r="12">
      <x:c r="A12" s="51"/>
      <x:c r="B12" s="51"/>
      <x:c r="C12" s="51"/>
      <x:c r="D12" s="51"/>
      <x:c r="E12" s="51"/>
      <x:c r="F12" s="51"/>
      <x:c r="G12" s="51"/>
      <x:c r="H12" s="59" t="str">
        <x:f>IF(A12="","",SUMIF(Documentos!$A$6:$A$505,A12,Documentos!$H$6:$H$505))</x:f>
      </x:c>
      <x:c r="I12" s="54" t="str">
        <x:f>IF(OR(A12="",H12&lt;=0),"",RANK(H12,$H$6:$H$205,0)+COUNTIF($H$6:H12,H12)-1)</x:f>
      </x:c>
    </x:row>
    <x:row r="13">
      <x:c r="A13" s="51"/>
      <x:c r="B13" s="51"/>
      <x:c r="C13" s="51"/>
      <x:c r="D13" s="51"/>
      <x:c r="E13" s="51"/>
      <x:c r="F13" s="51"/>
      <x:c r="G13" s="51"/>
      <x:c r="H13" s="59" t="str">
        <x:f>IF(A13="","",SUMIF(Documentos!$A$6:$A$505,A13,Documentos!$H$6:$H$505))</x:f>
      </x:c>
      <x:c r="I13" s="54" t="str">
        <x:f>IF(OR(A13="",H13&lt;=0),"",RANK(H13,$H$6:$H$205,0)+COUNTIF($H$6:H13,H13)-1)</x:f>
      </x:c>
    </x:row>
    <x:row r="14">
      <x:c r="A14" s="51"/>
      <x:c r="B14" s="51"/>
      <x:c r="C14" s="51"/>
      <x:c r="D14" s="51"/>
      <x:c r="E14" s="51"/>
      <x:c r="F14" s="51"/>
      <x:c r="G14" s="51"/>
      <x:c r="H14" s="59" t="str">
        <x:f>IF(A14="","",SUMIF(Documentos!$A$6:$A$505,A14,Documentos!$H$6:$H$505))</x:f>
      </x:c>
      <x:c r="I14" s="54" t="str">
        <x:f>IF(OR(A14="",H14&lt;=0),"",RANK(H14,$H$6:$H$205,0)+COUNTIF($H$6:H14,H14)-1)</x:f>
      </x:c>
    </x:row>
    <x:row r="15">
      <x:c r="A15" s="51"/>
      <x:c r="B15" s="51"/>
      <x:c r="C15" s="51"/>
      <x:c r="D15" s="51"/>
      <x:c r="E15" s="51"/>
      <x:c r="F15" s="51"/>
      <x:c r="G15" s="51"/>
      <x:c r="H15" s="59" t="str">
        <x:f>IF(A15="","",SUMIF(Documentos!$A$6:$A$505,A15,Documentos!$H$6:$H$505))</x:f>
      </x:c>
      <x:c r="I15" s="54" t="str">
        <x:f>IF(OR(A15="",H15&lt;=0),"",RANK(H15,$H$6:$H$205,0)+COUNTIF($H$6:H15,H15)-1)</x:f>
      </x:c>
    </x:row>
    <x:row r="16">
      <x:c r="A16" s="51"/>
      <x:c r="B16" s="51"/>
      <x:c r="C16" s="51"/>
      <x:c r="D16" s="51"/>
      <x:c r="E16" s="51"/>
      <x:c r="F16" s="51"/>
      <x:c r="G16" s="51"/>
      <x:c r="H16" s="59" t="str">
        <x:f>IF(A16="","",SUMIF(Documentos!$A$6:$A$505,A16,Documentos!$H$6:$H$505))</x:f>
      </x:c>
      <x:c r="I16" s="54" t="str">
        <x:f>IF(OR(A16="",H16&lt;=0),"",RANK(H16,$H$6:$H$205,0)+COUNTIF($H$6:H16,H16)-1)</x:f>
      </x:c>
    </x:row>
    <x:row r="17">
      <x:c r="A17" s="51"/>
      <x:c r="B17" s="51"/>
      <x:c r="C17" s="51"/>
      <x:c r="D17" s="51"/>
      <x:c r="E17" s="51"/>
      <x:c r="F17" s="51"/>
      <x:c r="G17" s="51"/>
      <x:c r="H17" s="59" t="str">
        <x:f>IF(A17="","",SUMIF(Documentos!$A$6:$A$505,A17,Documentos!$H$6:$H$505))</x:f>
      </x:c>
      <x:c r="I17" s="54" t="str">
        <x:f>IF(OR(A17="",H17&lt;=0),"",RANK(H17,$H$6:$H$205,0)+COUNTIF($H$6:H17,H17)-1)</x:f>
      </x:c>
    </x:row>
    <x:row r="18">
      <x:c r="A18" s="51"/>
      <x:c r="B18" s="51"/>
      <x:c r="C18" s="51"/>
      <x:c r="D18" s="51"/>
      <x:c r="E18" s="51"/>
      <x:c r="F18" s="51"/>
      <x:c r="G18" s="51"/>
      <x:c r="H18" s="59" t="str">
        <x:f>IF(A18="","",SUMIF(Documentos!$A$6:$A$505,A18,Documentos!$H$6:$H$505))</x:f>
      </x:c>
      <x:c r="I18" s="54" t="str">
        <x:f>IF(OR(A18="",H18&lt;=0),"",RANK(H18,$H$6:$H$205,0)+COUNTIF($H$6:H18,H18)-1)</x:f>
      </x:c>
    </x:row>
    <x:row r="19">
      <x:c r="A19" s="51"/>
      <x:c r="B19" s="51"/>
      <x:c r="C19" s="51"/>
      <x:c r="D19" s="51"/>
      <x:c r="E19" s="51"/>
      <x:c r="F19" s="51"/>
      <x:c r="G19" s="51"/>
      <x:c r="H19" s="59" t="str">
        <x:f>IF(A19="","",SUMIF(Documentos!$A$6:$A$505,A19,Documentos!$H$6:$H$505))</x:f>
      </x:c>
      <x:c r="I19" s="54" t="str">
        <x:f>IF(OR(A19="",H19&lt;=0),"",RANK(H19,$H$6:$H$205,0)+COUNTIF($H$6:H19,H19)-1)</x:f>
      </x:c>
    </x:row>
    <x:row r="20">
      <x:c r="A20" s="51"/>
      <x:c r="B20" s="51"/>
      <x:c r="C20" s="51"/>
      <x:c r="D20" s="51"/>
      <x:c r="E20" s="51"/>
      <x:c r="F20" s="51"/>
      <x:c r="G20" s="51"/>
      <x:c r="H20" s="59" t="str">
        <x:f>IF(A20="","",SUMIF(Documentos!$A$6:$A$505,A20,Documentos!$H$6:$H$505))</x:f>
      </x:c>
      <x:c r="I20" s="54" t="str">
        <x:f>IF(OR(A20="",H20&lt;=0),"",RANK(H20,$H$6:$H$205,0)+COUNTIF($H$6:H20,H20)-1)</x:f>
      </x:c>
    </x:row>
    <x:row r="21">
      <x:c r="A21" s="51"/>
      <x:c r="B21" s="51"/>
      <x:c r="C21" s="51"/>
      <x:c r="D21" s="51"/>
      <x:c r="E21" s="51"/>
      <x:c r="F21" s="51"/>
      <x:c r="G21" s="51"/>
      <x:c r="H21" s="59" t="str">
        <x:f>IF(A21="","",SUMIF(Documentos!$A$6:$A$505,A21,Documentos!$H$6:$H$505))</x:f>
      </x:c>
      <x:c r="I21" s="54" t="str">
        <x:f>IF(OR(A21="",H21&lt;=0),"",RANK(H21,$H$6:$H$205,0)+COUNTIF($H$6:H21,H21)-1)</x:f>
      </x:c>
    </x:row>
    <x:row r="22">
      <x:c r="A22" s="51"/>
      <x:c r="B22" s="51"/>
      <x:c r="C22" s="51"/>
      <x:c r="D22" s="51"/>
      <x:c r="E22" s="51"/>
      <x:c r="F22" s="51"/>
      <x:c r="G22" s="51"/>
      <x:c r="H22" s="59" t="str">
        <x:f>IF(A22="","",SUMIF(Documentos!$A$6:$A$505,A22,Documentos!$H$6:$H$505))</x:f>
      </x:c>
      <x:c r="I22" s="54" t="str">
        <x:f>IF(OR(A22="",H22&lt;=0),"",RANK(H22,$H$6:$H$205,0)+COUNTIF($H$6:H22,H22)-1)</x:f>
      </x:c>
    </x:row>
    <x:row r="23">
      <x:c r="A23" s="51"/>
      <x:c r="B23" s="51"/>
      <x:c r="C23" s="51"/>
      <x:c r="D23" s="51"/>
      <x:c r="E23" s="51"/>
      <x:c r="F23" s="51"/>
      <x:c r="G23" s="51"/>
      <x:c r="H23" s="59" t="str">
        <x:f>IF(A23="","",SUMIF(Documentos!$A$6:$A$505,A23,Documentos!$H$6:$H$505))</x:f>
      </x:c>
      <x:c r="I23" s="54" t="str">
        <x:f>IF(OR(A23="",H23&lt;=0),"",RANK(H23,$H$6:$H$205,0)+COUNTIF($H$6:H23,H23)-1)</x:f>
      </x:c>
    </x:row>
    <x:row r="24">
      <x:c r="A24" s="51"/>
      <x:c r="B24" s="51"/>
      <x:c r="C24" s="51"/>
      <x:c r="D24" s="51"/>
      <x:c r="E24" s="51"/>
      <x:c r="F24" s="51"/>
      <x:c r="G24" s="51"/>
      <x:c r="H24" s="59" t="str">
        <x:f>IF(A24="","",SUMIF(Documentos!$A$6:$A$505,A24,Documentos!$H$6:$H$505))</x:f>
      </x:c>
      <x:c r="I24" s="54" t="str">
        <x:f>IF(OR(A24="",H24&lt;=0),"",RANK(H24,$H$6:$H$205,0)+COUNTIF($H$6:H24,H24)-1)</x:f>
      </x:c>
    </x:row>
    <x:row r="25">
      <x:c r="A25" s="51"/>
      <x:c r="B25" s="51"/>
      <x:c r="C25" s="51"/>
      <x:c r="D25" s="51"/>
      <x:c r="E25" s="51"/>
      <x:c r="F25" s="51"/>
      <x:c r="G25" s="51"/>
      <x:c r="H25" s="59" t="str">
        <x:f>IF(A25="","",SUMIF(Documentos!$A$6:$A$505,A25,Documentos!$H$6:$H$505))</x:f>
      </x:c>
      <x:c r="I25" s="54" t="str">
        <x:f>IF(OR(A25="",H25&lt;=0),"",RANK(H25,$H$6:$H$205,0)+COUNTIF($H$6:H25,H25)-1)</x:f>
      </x:c>
    </x:row>
    <x:row r="26">
      <x:c r="A26" s="51"/>
      <x:c r="B26" s="51"/>
      <x:c r="C26" s="51"/>
      <x:c r="D26" s="51"/>
      <x:c r="E26" s="51"/>
      <x:c r="F26" s="51"/>
      <x:c r="G26" s="51"/>
      <x:c r="H26" s="59" t="str">
        <x:f>IF(A26="","",SUMIF(Documentos!$A$6:$A$505,A26,Documentos!$H$6:$H$505))</x:f>
      </x:c>
      <x:c r="I26" s="54" t="str">
        <x:f>IF(OR(A26="",H26&lt;=0),"",RANK(H26,$H$6:$H$205,0)+COUNTIF($H$6:H26,H26)-1)</x:f>
      </x:c>
    </x:row>
    <x:row r="27">
      <x:c r="A27" s="51"/>
      <x:c r="B27" s="51"/>
      <x:c r="C27" s="51"/>
      <x:c r="D27" s="51"/>
      <x:c r="E27" s="51"/>
      <x:c r="F27" s="51"/>
      <x:c r="G27" s="51"/>
      <x:c r="H27" s="59" t="str">
        <x:f>IF(A27="","",SUMIF(Documentos!$A$6:$A$505,A27,Documentos!$H$6:$H$505))</x:f>
      </x:c>
      <x:c r="I27" s="54" t="str">
        <x:f>IF(OR(A27="",H27&lt;=0),"",RANK(H27,$H$6:$H$205,0)+COUNTIF($H$6:H27,H27)-1)</x:f>
      </x:c>
    </x:row>
    <x:row r="28">
      <x:c r="A28" s="51"/>
      <x:c r="B28" s="51"/>
      <x:c r="C28" s="51"/>
      <x:c r="D28" s="51"/>
      <x:c r="E28" s="51"/>
      <x:c r="F28" s="51"/>
      <x:c r="G28" s="51"/>
      <x:c r="H28" s="59" t="str">
        <x:f>IF(A28="","",SUMIF(Documentos!$A$6:$A$505,A28,Documentos!$H$6:$H$505))</x:f>
      </x:c>
      <x:c r="I28" s="54" t="str">
        <x:f>IF(OR(A28="",H28&lt;=0),"",RANK(H28,$H$6:$H$205,0)+COUNTIF($H$6:H28,H28)-1)</x:f>
      </x:c>
    </x:row>
    <x:row r="29">
      <x:c r="A29" s="51"/>
      <x:c r="B29" s="51"/>
      <x:c r="C29" s="51"/>
      <x:c r="D29" s="51"/>
      <x:c r="E29" s="51"/>
      <x:c r="F29" s="51"/>
      <x:c r="G29" s="51"/>
      <x:c r="H29" s="59" t="str">
        <x:f>IF(A29="","",SUMIF(Documentos!$A$6:$A$505,A29,Documentos!$H$6:$H$505))</x:f>
      </x:c>
      <x:c r="I29" s="54" t="str">
        <x:f>IF(OR(A29="",H29&lt;=0),"",RANK(H29,$H$6:$H$205,0)+COUNTIF($H$6:H29,H29)-1)</x:f>
      </x:c>
    </x:row>
    <x:row r="30">
      <x:c r="A30" s="51"/>
      <x:c r="B30" s="51"/>
      <x:c r="C30" s="51"/>
      <x:c r="D30" s="51"/>
      <x:c r="E30" s="51"/>
      <x:c r="F30" s="51"/>
      <x:c r="G30" s="51"/>
      <x:c r="H30" s="59" t="str">
        <x:f>IF(A30="","",SUMIF(Documentos!$A$6:$A$505,A30,Documentos!$H$6:$H$505))</x:f>
      </x:c>
      <x:c r="I30" s="54" t="str">
        <x:f>IF(OR(A30="",H30&lt;=0),"",RANK(H30,$H$6:$H$205,0)+COUNTIF($H$6:H30,H30)-1)</x:f>
      </x:c>
    </x:row>
    <x:row r="31">
      <x:c r="A31" s="51"/>
      <x:c r="B31" s="51"/>
      <x:c r="C31" s="51"/>
      <x:c r="D31" s="51"/>
      <x:c r="E31" s="51"/>
      <x:c r="F31" s="51"/>
      <x:c r="G31" s="51"/>
      <x:c r="H31" s="59" t="str">
        <x:f>IF(A31="","",SUMIF(Documentos!$A$6:$A$505,A31,Documentos!$H$6:$H$505))</x:f>
      </x:c>
      <x:c r="I31" s="54" t="str">
        <x:f>IF(OR(A31="",H31&lt;=0),"",RANK(H31,$H$6:$H$205,0)+COUNTIF($H$6:H31,H31)-1)</x:f>
      </x:c>
    </x:row>
    <x:row r="32">
      <x:c r="A32" s="51"/>
      <x:c r="B32" s="51"/>
      <x:c r="C32" s="51"/>
      <x:c r="D32" s="51"/>
      <x:c r="E32" s="51"/>
      <x:c r="F32" s="51"/>
      <x:c r="G32" s="51"/>
      <x:c r="H32" s="59" t="str">
        <x:f>IF(A32="","",SUMIF(Documentos!$A$6:$A$505,A32,Documentos!$H$6:$H$505))</x:f>
      </x:c>
      <x:c r="I32" s="54" t="str">
        <x:f>IF(OR(A32="",H32&lt;=0),"",RANK(H32,$H$6:$H$205,0)+COUNTIF($H$6:H32,H32)-1)</x:f>
      </x:c>
    </x:row>
    <x:row r="33">
      <x:c r="A33" s="51"/>
      <x:c r="B33" s="51"/>
      <x:c r="C33" s="51"/>
      <x:c r="D33" s="51"/>
      <x:c r="E33" s="51"/>
      <x:c r="F33" s="51"/>
      <x:c r="G33" s="51"/>
      <x:c r="H33" s="59" t="str">
        <x:f>IF(A33="","",SUMIF(Documentos!$A$6:$A$505,A33,Documentos!$H$6:$H$505))</x:f>
      </x:c>
      <x:c r="I33" s="54" t="str">
        <x:f>IF(OR(A33="",H33&lt;=0),"",RANK(H33,$H$6:$H$205,0)+COUNTIF($H$6:H33,H33)-1)</x:f>
      </x:c>
    </x:row>
    <x:row r="34">
      <x:c r="A34" s="51"/>
      <x:c r="B34" s="51"/>
      <x:c r="C34" s="51"/>
      <x:c r="D34" s="51"/>
      <x:c r="E34" s="51"/>
      <x:c r="F34" s="51"/>
      <x:c r="G34" s="51"/>
      <x:c r="H34" s="59" t="str">
        <x:f>IF(A34="","",SUMIF(Documentos!$A$6:$A$505,A34,Documentos!$H$6:$H$505))</x:f>
      </x:c>
      <x:c r="I34" s="54" t="str">
        <x:f>IF(OR(A34="",H34&lt;=0),"",RANK(H34,$H$6:$H$205,0)+COUNTIF($H$6:H34,H34)-1)</x:f>
      </x:c>
    </x:row>
    <x:row r="35">
      <x:c r="A35" s="51"/>
      <x:c r="B35" s="51"/>
      <x:c r="C35" s="51"/>
      <x:c r="D35" s="51"/>
      <x:c r="E35" s="51"/>
      <x:c r="F35" s="51"/>
      <x:c r="G35" s="51"/>
      <x:c r="H35" s="59" t="str">
        <x:f>IF(A35="","",SUMIF(Documentos!$A$6:$A$505,A35,Documentos!$H$6:$H$505))</x:f>
      </x:c>
      <x:c r="I35" s="54" t="str">
        <x:f>IF(OR(A35="",H35&lt;=0),"",RANK(H35,$H$6:$H$205,0)+COUNTIF($H$6:H35,H35)-1)</x:f>
      </x:c>
    </x:row>
    <x:row r="36">
      <x:c r="A36" s="51"/>
      <x:c r="B36" s="51"/>
      <x:c r="C36" s="51"/>
      <x:c r="D36" s="51"/>
      <x:c r="E36" s="51"/>
      <x:c r="F36" s="51"/>
      <x:c r="G36" s="51"/>
      <x:c r="H36" s="59" t="str">
        <x:f>IF(A36="","",SUMIF(Documentos!$A$6:$A$505,A36,Documentos!$H$6:$H$505))</x:f>
      </x:c>
      <x:c r="I36" s="54" t="str">
        <x:f>IF(OR(A36="",H36&lt;=0),"",RANK(H36,$H$6:$H$205,0)+COUNTIF($H$6:H36,H36)-1)</x:f>
      </x:c>
    </x:row>
    <x:row r="37">
      <x:c r="A37" s="51"/>
      <x:c r="B37" s="51"/>
      <x:c r="C37" s="51"/>
      <x:c r="D37" s="51"/>
      <x:c r="E37" s="51"/>
      <x:c r="F37" s="51"/>
      <x:c r="G37" s="51"/>
      <x:c r="H37" s="59" t="str">
        <x:f>IF(A37="","",SUMIF(Documentos!$A$6:$A$505,A37,Documentos!$H$6:$H$505))</x:f>
      </x:c>
      <x:c r="I37" s="54" t="str">
        <x:f>IF(OR(A37="",H37&lt;=0),"",RANK(H37,$H$6:$H$205,0)+COUNTIF($H$6:H37,H37)-1)</x:f>
      </x:c>
    </x:row>
    <x:row r="38">
      <x:c r="A38" s="51"/>
      <x:c r="B38" s="51"/>
      <x:c r="C38" s="51"/>
      <x:c r="D38" s="51"/>
      <x:c r="E38" s="51"/>
      <x:c r="F38" s="51"/>
      <x:c r="G38" s="51"/>
      <x:c r="H38" s="59" t="str">
        <x:f>IF(A38="","",SUMIF(Documentos!$A$6:$A$505,A38,Documentos!$H$6:$H$505))</x:f>
      </x:c>
      <x:c r="I38" s="54" t="str">
        <x:f>IF(OR(A38="",H38&lt;=0),"",RANK(H38,$H$6:$H$205,0)+COUNTIF($H$6:H38,H38)-1)</x:f>
      </x:c>
    </x:row>
    <x:row r="39">
      <x:c r="A39" s="51"/>
      <x:c r="B39" s="51"/>
      <x:c r="C39" s="51"/>
      <x:c r="D39" s="51"/>
      <x:c r="E39" s="51"/>
      <x:c r="F39" s="51"/>
      <x:c r="G39" s="51"/>
      <x:c r="H39" s="59" t="str">
        <x:f>IF(A39="","",SUMIF(Documentos!$A$6:$A$505,A39,Documentos!$H$6:$H$505))</x:f>
      </x:c>
      <x:c r="I39" s="54" t="str">
        <x:f>IF(OR(A39="",H39&lt;=0),"",RANK(H39,$H$6:$H$205,0)+COUNTIF($H$6:H39,H39)-1)</x:f>
      </x:c>
    </x:row>
    <x:row r="40">
      <x:c r="A40" s="51"/>
      <x:c r="B40" s="51"/>
      <x:c r="C40" s="51"/>
      <x:c r="D40" s="51"/>
      <x:c r="E40" s="51"/>
      <x:c r="F40" s="51"/>
      <x:c r="G40" s="51"/>
      <x:c r="H40" s="59" t="str">
        <x:f>IF(A40="","",SUMIF(Documentos!$A$6:$A$505,A40,Documentos!$H$6:$H$505))</x:f>
      </x:c>
      <x:c r="I40" s="54" t="str">
        <x:f>IF(OR(A40="",H40&lt;=0),"",RANK(H40,$H$6:$H$205,0)+COUNTIF($H$6:H40,H40)-1)</x:f>
      </x:c>
    </x:row>
    <x:row r="41">
      <x:c r="A41" s="51"/>
      <x:c r="B41" s="51"/>
      <x:c r="C41" s="51"/>
      <x:c r="D41" s="51"/>
      <x:c r="E41" s="51"/>
      <x:c r="F41" s="51"/>
      <x:c r="G41" s="51"/>
      <x:c r="H41" s="59" t="str">
        <x:f>IF(A41="","",SUMIF(Documentos!$A$6:$A$505,A41,Documentos!$H$6:$H$505))</x:f>
      </x:c>
      <x:c r="I41" s="54" t="str">
        <x:f>IF(OR(A41="",H41&lt;=0),"",RANK(H41,$H$6:$H$205,0)+COUNTIF($H$6:H41,H41)-1)</x:f>
      </x:c>
    </x:row>
    <x:row r="42">
      <x:c r="A42" s="51"/>
      <x:c r="B42" s="51"/>
      <x:c r="C42" s="51"/>
      <x:c r="D42" s="51"/>
      <x:c r="E42" s="51"/>
      <x:c r="F42" s="51"/>
      <x:c r="G42" s="51"/>
      <x:c r="H42" s="59" t="str">
        <x:f>IF(A42="","",SUMIF(Documentos!$A$6:$A$505,A42,Documentos!$H$6:$H$505))</x:f>
      </x:c>
      <x:c r="I42" s="54" t="str">
        <x:f>IF(OR(A42="",H42&lt;=0),"",RANK(H42,$H$6:$H$205,0)+COUNTIF($H$6:H42,H42)-1)</x:f>
      </x:c>
    </x:row>
    <x:row r="43">
      <x:c r="A43" s="51"/>
      <x:c r="B43" s="51"/>
      <x:c r="C43" s="51"/>
      <x:c r="D43" s="51"/>
      <x:c r="E43" s="51"/>
      <x:c r="F43" s="51"/>
      <x:c r="G43" s="51"/>
      <x:c r="H43" s="59" t="str">
        <x:f>IF(A43="","",SUMIF(Documentos!$A$6:$A$505,A43,Documentos!$H$6:$H$505))</x:f>
      </x:c>
      <x:c r="I43" s="54" t="str">
        <x:f>IF(OR(A43="",H43&lt;=0),"",RANK(H43,$H$6:$H$205,0)+COUNTIF($H$6:H43,H43)-1)</x:f>
      </x:c>
    </x:row>
    <x:row r="44">
      <x:c r="A44" s="51"/>
      <x:c r="B44" s="51"/>
      <x:c r="C44" s="51"/>
      <x:c r="D44" s="51"/>
      <x:c r="E44" s="51"/>
      <x:c r="F44" s="51"/>
      <x:c r="G44" s="51"/>
      <x:c r="H44" s="59" t="str">
        <x:f>IF(A44="","",SUMIF(Documentos!$A$6:$A$505,A44,Documentos!$H$6:$H$505))</x:f>
      </x:c>
      <x:c r="I44" s="54" t="str">
        <x:f>IF(OR(A44="",H44&lt;=0),"",RANK(H44,$H$6:$H$205,0)+COUNTIF($H$6:H44,H44)-1)</x:f>
      </x:c>
    </x:row>
    <x:row r="45">
      <x:c r="A45" s="51"/>
      <x:c r="B45" s="51"/>
      <x:c r="C45" s="51"/>
      <x:c r="D45" s="51"/>
      <x:c r="E45" s="51"/>
      <x:c r="F45" s="51"/>
      <x:c r="G45" s="51"/>
      <x:c r="H45" s="59" t="str">
        <x:f>IF(A45="","",SUMIF(Documentos!$A$6:$A$505,A45,Documentos!$H$6:$H$505))</x:f>
      </x:c>
      <x:c r="I45" s="54" t="str">
        <x:f>IF(OR(A45="",H45&lt;=0),"",RANK(H45,$H$6:$H$205,0)+COUNTIF($H$6:H45,H45)-1)</x:f>
      </x:c>
    </x:row>
    <x:row r="46">
      <x:c r="A46" s="51"/>
      <x:c r="B46" s="51"/>
      <x:c r="C46" s="51"/>
      <x:c r="D46" s="51"/>
      <x:c r="E46" s="51"/>
      <x:c r="F46" s="51"/>
      <x:c r="G46" s="51"/>
      <x:c r="H46" s="59" t="str">
        <x:f>IF(A46="","",SUMIF(Documentos!$A$6:$A$505,A46,Documentos!$H$6:$H$505))</x:f>
      </x:c>
      <x:c r="I46" s="54" t="str">
        <x:f>IF(OR(A46="",H46&lt;=0),"",RANK(H46,$H$6:$H$205,0)+COUNTIF($H$6:H46,H46)-1)</x:f>
      </x:c>
    </x:row>
    <x:row r="47">
      <x:c r="A47" s="51"/>
      <x:c r="B47" s="51"/>
      <x:c r="C47" s="51"/>
      <x:c r="D47" s="51"/>
      <x:c r="E47" s="51"/>
      <x:c r="F47" s="51"/>
      <x:c r="G47" s="51"/>
      <x:c r="H47" s="59" t="str">
        <x:f>IF(A47="","",SUMIF(Documentos!$A$6:$A$505,A47,Documentos!$H$6:$H$505))</x:f>
      </x:c>
      <x:c r="I47" s="54" t="str">
        <x:f>IF(OR(A47="",H47&lt;=0),"",RANK(H47,$H$6:$H$205,0)+COUNTIF($H$6:H47,H47)-1)</x:f>
      </x:c>
    </x:row>
    <x:row r="48">
      <x:c r="A48" s="51"/>
      <x:c r="B48" s="51"/>
      <x:c r="C48" s="51"/>
      <x:c r="D48" s="51"/>
      <x:c r="E48" s="51"/>
      <x:c r="F48" s="51"/>
      <x:c r="G48" s="51"/>
      <x:c r="H48" s="59" t="str">
        <x:f>IF(A48="","",SUMIF(Documentos!$A$6:$A$505,A48,Documentos!$H$6:$H$505))</x:f>
      </x:c>
      <x:c r="I48" s="54" t="str">
        <x:f>IF(OR(A48="",H48&lt;=0),"",RANK(H48,$H$6:$H$205,0)+COUNTIF($H$6:H48,H48)-1)</x:f>
      </x:c>
    </x:row>
    <x:row r="49">
      <x:c r="A49" s="51"/>
      <x:c r="B49" s="51"/>
      <x:c r="C49" s="51"/>
      <x:c r="D49" s="51"/>
      <x:c r="E49" s="51"/>
      <x:c r="F49" s="51"/>
      <x:c r="G49" s="51"/>
      <x:c r="H49" s="59" t="str">
        <x:f>IF(A49="","",SUMIF(Documentos!$A$6:$A$505,A49,Documentos!$H$6:$H$505))</x:f>
      </x:c>
      <x:c r="I49" s="54" t="str">
        <x:f>IF(OR(A49="",H49&lt;=0),"",RANK(H49,$H$6:$H$205,0)+COUNTIF($H$6:H49,H49)-1)</x:f>
      </x:c>
    </x:row>
    <x:row r="50">
      <x:c r="A50" s="51"/>
      <x:c r="B50" s="51"/>
      <x:c r="C50" s="51"/>
      <x:c r="D50" s="51"/>
      <x:c r="E50" s="51"/>
      <x:c r="F50" s="51"/>
      <x:c r="G50" s="51"/>
      <x:c r="H50" s="59" t="str">
        <x:f>IF(A50="","",SUMIF(Documentos!$A$6:$A$505,A50,Documentos!$H$6:$H$505))</x:f>
      </x:c>
      <x:c r="I50" s="54" t="str">
        <x:f>IF(OR(A50="",H50&lt;=0),"",RANK(H50,$H$6:$H$205,0)+COUNTIF($H$6:H50,H50)-1)</x:f>
      </x:c>
    </x:row>
    <x:row r="51">
      <x:c r="A51" s="51"/>
      <x:c r="B51" s="51"/>
      <x:c r="C51" s="51"/>
      <x:c r="D51" s="51"/>
      <x:c r="E51" s="51"/>
      <x:c r="F51" s="51"/>
      <x:c r="G51" s="51"/>
      <x:c r="H51" s="59" t="str">
        <x:f>IF(A51="","",SUMIF(Documentos!$A$6:$A$505,A51,Documentos!$H$6:$H$505))</x:f>
      </x:c>
      <x:c r="I51" s="54" t="str">
        <x:f>IF(OR(A51="",H51&lt;=0),"",RANK(H51,$H$6:$H$205,0)+COUNTIF($H$6:H51,H51)-1)</x:f>
      </x:c>
    </x:row>
    <x:row r="52">
      <x:c r="A52" s="51"/>
      <x:c r="B52" s="51"/>
      <x:c r="C52" s="51"/>
      <x:c r="D52" s="51"/>
      <x:c r="E52" s="51"/>
      <x:c r="F52" s="51"/>
      <x:c r="G52" s="51"/>
      <x:c r="H52" s="59" t="str">
        <x:f>IF(A52="","",SUMIF(Documentos!$A$6:$A$505,A52,Documentos!$H$6:$H$505))</x:f>
      </x:c>
      <x:c r="I52" s="54" t="str">
        <x:f>IF(OR(A52="",H52&lt;=0),"",RANK(H52,$H$6:$H$205,0)+COUNTIF($H$6:H52,H52)-1)</x:f>
      </x:c>
    </x:row>
    <x:row r="53">
      <x:c r="A53" s="51"/>
      <x:c r="B53" s="51"/>
      <x:c r="C53" s="51"/>
      <x:c r="D53" s="51"/>
      <x:c r="E53" s="51"/>
      <x:c r="F53" s="51"/>
      <x:c r="G53" s="51"/>
      <x:c r="H53" s="59" t="str">
        <x:f>IF(A53="","",SUMIF(Documentos!$A$6:$A$505,A53,Documentos!$H$6:$H$505))</x:f>
      </x:c>
      <x:c r="I53" s="54" t="str">
        <x:f>IF(OR(A53="",H53&lt;=0),"",RANK(H53,$H$6:$H$205,0)+COUNTIF($H$6:H53,H53)-1)</x:f>
      </x:c>
    </x:row>
    <x:row r="54">
      <x:c r="A54" s="51"/>
      <x:c r="B54" s="51"/>
      <x:c r="C54" s="51"/>
      <x:c r="D54" s="51"/>
      <x:c r="E54" s="51"/>
      <x:c r="F54" s="51"/>
      <x:c r="G54" s="51"/>
      <x:c r="H54" s="59" t="str">
        <x:f>IF(A54="","",SUMIF(Documentos!$A$6:$A$505,A54,Documentos!$H$6:$H$505))</x:f>
      </x:c>
      <x:c r="I54" s="54" t="str">
        <x:f>IF(OR(A54="",H54&lt;=0),"",RANK(H54,$H$6:$H$205,0)+COUNTIF($H$6:H54,H54)-1)</x:f>
      </x:c>
    </x:row>
    <x:row r="55">
      <x:c r="A55" s="51"/>
      <x:c r="B55" s="51"/>
      <x:c r="C55" s="51"/>
      <x:c r="D55" s="51"/>
      <x:c r="E55" s="51"/>
      <x:c r="F55" s="51"/>
      <x:c r="G55" s="51"/>
      <x:c r="H55" s="59" t="str">
        <x:f>IF(A55="","",SUMIF(Documentos!$A$6:$A$505,A55,Documentos!$H$6:$H$505))</x:f>
      </x:c>
      <x:c r="I55" s="54" t="str">
        <x:f>IF(OR(A55="",H55&lt;=0),"",RANK(H55,$H$6:$H$205,0)+COUNTIF($H$6:H55,H55)-1)</x:f>
      </x:c>
    </x:row>
    <x:row r="56">
      <x:c r="A56" s="51"/>
      <x:c r="B56" s="51"/>
      <x:c r="C56" s="51"/>
      <x:c r="D56" s="51"/>
      <x:c r="E56" s="51"/>
      <x:c r="F56" s="51"/>
      <x:c r="G56" s="51"/>
      <x:c r="H56" s="59" t="str">
        <x:f>IF(A56="","",SUMIF(Documentos!$A$6:$A$505,A56,Documentos!$H$6:$H$505))</x:f>
      </x:c>
      <x:c r="I56" s="54" t="str">
        <x:f>IF(OR(A56="",H56&lt;=0),"",RANK(H56,$H$6:$H$205,0)+COUNTIF($H$6:H56,H56)-1)</x:f>
      </x:c>
    </x:row>
    <x:row r="57">
      <x:c r="A57" s="51"/>
      <x:c r="B57" s="51"/>
      <x:c r="C57" s="51"/>
      <x:c r="D57" s="51"/>
      <x:c r="E57" s="51"/>
      <x:c r="F57" s="51"/>
      <x:c r="G57" s="51"/>
      <x:c r="H57" s="59" t="str">
        <x:f>IF(A57="","",SUMIF(Documentos!$A$6:$A$505,A57,Documentos!$H$6:$H$505))</x:f>
      </x:c>
      <x:c r="I57" s="54" t="str">
        <x:f>IF(OR(A57="",H57&lt;=0),"",RANK(H57,$H$6:$H$205,0)+COUNTIF($H$6:H57,H57)-1)</x:f>
      </x:c>
    </x:row>
    <x:row r="58">
      <x:c r="A58" s="51"/>
      <x:c r="B58" s="51"/>
      <x:c r="C58" s="51"/>
      <x:c r="D58" s="51"/>
      <x:c r="E58" s="51"/>
      <x:c r="F58" s="51"/>
      <x:c r="G58" s="51"/>
      <x:c r="H58" s="59" t="str">
        <x:f>IF(A58="","",SUMIF(Documentos!$A$6:$A$505,A58,Documentos!$H$6:$H$505))</x:f>
      </x:c>
      <x:c r="I58" s="54" t="str">
        <x:f>IF(OR(A58="",H58&lt;=0),"",RANK(H58,$H$6:$H$205,0)+COUNTIF($H$6:H58,H58)-1)</x:f>
      </x:c>
    </x:row>
    <x:row r="59">
      <x:c r="A59" s="51"/>
      <x:c r="B59" s="51"/>
      <x:c r="C59" s="51"/>
      <x:c r="D59" s="51"/>
      <x:c r="E59" s="51"/>
      <x:c r="F59" s="51"/>
      <x:c r="G59" s="51"/>
      <x:c r="H59" s="59" t="str">
        <x:f>IF(A59="","",SUMIF(Documentos!$A$6:$A$505,A59,Documentos!$H$6:$H$505))</x:f>
      </x:c>
      <x:c r="I59" s="54" t="str">
        <x:f>IF(OR(A59="",H59&lt;=0),"",RANK(H59,$H$6:$H$205,0)+COUNTIF($H$6:H59,H59)-1)</x:f>
      </x:c>
    </x:row>
    <x:row r="60">
      <x:c r="A60" s="51"/>
      <x:c r="B60" s="51"/>
      <x:c r="C60" s="51"/>
      <x:c r="D60" s="51"/>
      <x:c r="E60" s="51"/>
      <x:c r="F60" s="51"/>
      <x:c r="G60" s="51"/>
      <x:c r="H60" s="59" t="str">
        <x:f>IF(A60="","",SUMIF(Documentos!$A$6:$A$505,A60,Documentos!$H$6:$H$505))</x:f>
      </x:c>
      <x:c r="I60" s="54" t="str">
        <x:f>IF(OR(A60="",H60&lt;=0),"",RANK(H60,$H$6:$H$205,0)+COUNTIF($H$6:H60,H60)-1)</x:f>
      </x:c>
    </x:row>
    <x:row r="61">
      <x:c r="A61" s="51"/>
      <x:c r="B61" s="51"/>
      <x:c r="C61" s="51"/>
      <x:c r="D61" s="51"/>
      <x:c r="E61" s="51"/>
      <x:c r="F61" s="51"/>
      <x:c r="G61" s="51"/>
      <x:c r="H61" s="59" t="str">
        <x:f>IF(A61="","",SUMIF(Documentos!$A$6:$A$505,A61,Documentos!$H$6:$H$505))</x:f>
      </x:c>
      <x:c r="I61" s="54" t="str">
        <x:f>IF(OR(A61="",H61&lt;=0),"",RANK(H61,$H$6:$H$205,0)+COUNTIF($H$6:H61,H61)-1)</x:f>
      </x:c>
    </x:row>
    <x:row r="62">
      <x:c r="A62" s="51"/>
      <x:c r="B62" s="51"/>
      <x:c r="C62" s="51"/>
      <x:c r="D62" s="51"/>
      <x:c r="E62" s="51"/>
      <x:c r="F62" s="51"/>
      <x:c r="G62" s="51"/>
      <x:c r="H62" s="59" t="str">
        <x:f>IF(A62="","",SUMIF(Documentos!$A$6:$A$505,A62,Documentos!$H$6:$H$505))</x:f>
      </x:c>
      <x:c r="I62" s="54" t="str">
        <x:f>IF(OR(A62="",H62&lt;=0),"",RANK(H62,$H$6:$H$205,0)+COUNTIF($H$6:H62,H62)-1)</x:f>
      </x:c>
    </x:row>
    <x:row r="63">
      <x:c r="A63" s="51"/>
      <x:c r="B63" s="51"/>
      <x:c r="C63" s="51"/>
      <x:c r="D63" s="51"/>
      <x:c r="E63" s="51"/>
      <x:c r="F63" s="51"/>
      <x:c r="G63" s="51"/>
      <x:c r="H63" s="59" t="str">
        <x:f>IF(A63="","",SUMIF(Documentos!$A$6:$A$505,A63,Documentos!$H$6:$H$505))</x:f>
      </x:c>
      <x:c r="I63" s="54" t="str">
        <x:f>IF(OR(A63="",H63&lt;=0),"",RANK(H63,$H$6:$H$205,0)+COUNTIF($H$6:H63,H63)-1)</x:f>
      </x:c>
    </x:row>
    <x:row r="64">
      <x:c r="A64" s="51"/>
      <x:c r="B64" s="51"/>
      <x:c r="C64" s="51"/>
      <x:c r="D64" s="51"/>
      <x:c r="E64" s="51"/>
      <x:c r="F64" s="51"/>
      <x:c r="G64" s="51"/>
      <x:c r="H64" s="59" t="str">
        <x:f>IF(A64="","",SUMIF(Documentos!$A$6:$A$505,A64,Documentos!$H$6:$H$505))</x:f>
      </x:c>
      <x:c r="I64" s="54" t="str">
        <x:f>IF(OR(A64="",H64&lt;=0),"",RANK(H64,$H$6:$H$205,0)+COUNTIF($H$6:H64,H64)-1)</x:f>
      </x:c>
    </x:row>
    <x:row r="65">
      <x:c r="A65" s="51"/>
      <x:c r="B65" s="51"/>
      <x:c r="C65" s="51"/>
      <x:c r="D65" s="51"/>
      <x:c r="E65" s="51"/>
      <x:c r="F65" s="51"/>
      <x:c r="G65" s="51"/>
      <x:c r="H65" s="59" t="str">
        <x:f>IF(A65="","",SUMIF(Documentos!$A$6:$A$505,A65,Documentos!$H$6:$H$505))</x:f>
      </x:c>
      <x:c r="I65" s="54" t="str">
        <x:f>IF(OR(A65="",H65&lt;=0),"",RANK(H65,$H$6:$H$205,0)+COUNTIF($H$6:H65,H65)-1)</x:f>
      </x:c>
    </x:row>
    <x:row r="66">
      <x:c r="A66" s="51"/>
      <x:c r="B66" s="51"/>
      <x:c r="C66" s="51"/>
      <x:c r="D66" s="51"/>
      <x:c r="E66" s="51"/>
      <x:c r="F66" s="51"/>
      <x:c r="G66" s="51"/>
      <x:c r="H66" s="59" t="str">
        <x:f>IF(A66="","",SUMIF(Documentos!$A$6:$A$505,A66,Documentos!$H$6:$H$505))</x:f>
      </x:c>
      <x:c r="I66" s="54" t="str">
        <x:f>IF(OR(A66="",H66&lt;=0),"",RANK(H66,$H$6:$H$205,0)+COUNTIF($H$6:H66,H66)-1)</x:f>
      </x:c>
    </x:row>
    <x:row r="67">
      <x:c r="A67" s="51"/>
      <x:c r="B67" s="51"/>
      <x:c r="C67" s="51"/>
      <x:c r="D67" s="51"/>
      <x:c r="E67" s="51"/>
      <x:c r="F67" s="51"/>
      <x:c r="G67" s="51"/>
      <x:c r="H67" s="59" t="str">
        <x:f>IF(A67="","",SUMIF(Documentos!$A$6:$A$505,A67,Documentos!$H$6:$H$505))</x:f>
      </x:c>
      <x:c r="I67" s="54" t="str">
        <x:f>IF(OR(A67="",H67&lt;=0),"",RANK(H67,$H$6:$H$205,0)+COUNTIF($H$6:H67,H67)-1)</x:f>
      </x:c>
    </x:row>
    <x:row r="68">
      <x:c r="A68" s="51"/>
      <x:c r="B68" s="51"/>
      <x:c r="C68" s="51"/>
      <x:c r="D68" s="51"/>
      <x:c r="E68" s="51"/>
      <x:c r="F68" s="51"/>
      <x:c r="G68" s="51"/>
      <x:c r="H68" s="59" t="str">
        <x:f>IF(A68="","",SUMIF(Documentos!$A$6:$A$505,A68,Documentos!$H$6:$H$505))</x:f>
      </x:c>
      <x:c r="I68" s="54" t="str">
        <x:f>IF(OR(A68="",H68&lt;=0),"",RANK(H68,$H$6:$H$205,0)+COUNTIF($H$6:H68,H68)-1)</x:f>
      </x:c>
    </x:row>
    <x:row r="69">
      <x:c r="A69" s="51"/>
      <x:c r="B69" s="51"/>
      <x:c r="C69" s="51"/>
      <x:c r="D69" s="51"/>
      <x:c r="E69" s="51"/>
      <x:c r="F69" s="51"/>
      <x:c r="G69" s="51"/>
      <x:c r="H69" s="59" t="str">
        <x:f>IF(A69="","",SUMIF(Documentos!$A$6:$A$505,A69,Documentos!$H$6:$H$505))</x:f>
      </x:c>
      <x:c r="I69" s="54" t="str">
        <x:f>IF(OR(A69="",H69&lt;=0),"",RANK(H69,$H$6:$H$205,0)+COUNTIF($H$6:H69,H69)-1)</x:f>
      </x:c>
    </x:row>
    <x:row r="70">
      <x:c r="A70" s="51"/>
      <x:c r="B70" s="51"/>
      <x:c r="C70" s="51"/>
      <x:c r="D70" s="51"/>
      <x:c r="E70" s="51"/>
      <x:c r="F70" s="51"/>
      <x:c r="G70" s="51"/>
      <x:c r="H70" s="59" t="str">
        <x:f>IF(A70="","",SUMIF(Documentos!$A$6:$A$505,A70,Documentos!$H$6:$H$505))</x:f>
      </x:c>
      <x:c r="I70" s="54" t="str">
        <x:f>IF(OR(A70="",H70&lt;=0),"",RANK(H70,$H$6:$H$205,0)+COUNTIF($H$6:H70,H70)-1)</x:f>
      </x:c>
    </x:row>
    <x:row r="71">
      <x:c r="A71" s="51"/>
      <x:c r="B71" s="51"/>
      <x:c r="C71" s="51"/>
      <x:c r="D71" s="51"/>
      <x:c r="E71" s="51"/>
      <x:c r="F71" s="51"/>
      <x:c r="G71" s="51"/>
      <x:c r="H71" s="59" t="str">
        <x:f>IF(A71="","",SUMIF(Documentos!$A$6:$A$505,A71,Documentos!$H$6:$H$505))</x:f>
      </x:c>
      <x:c r="I71" s="54" t="str">
        <x:f>IF(OR(A71="",H71&lt;=0),"",RANK(H71,$H$6:$H$205,0)+COUNTIF($H$6:H71,H71)-1)</x:f>
      </x:c>
    </x:row>
    <x:row r="72">
      <x:c r="A72" s="51"/>
      <x:c r="B72" s="51"/>
      <x:c r="C72" s="51"/>
      <x:c r="D72" s="51"/>
      <x:c r="E72" s="51"/>
      <x:c r="F72" s="51"/>
      <x:c r="G72" s="51"/>
      <x:c r="H72" s="59" t="str">
        <x:f>IF(A72="","",SUMIF(Documentos!$A$6:$A$505,A72,Documentos!$H$6:$H$505))</x:f>
      </x:c>
      <x:c r="I72" s="54" t="str">
        <x:f>IF(OR(A72="",H72&lt;=0),"",RANK(H72,$H$6:$H$205,0)+COUNTIF($H$6:H72,H72)-1)</x:f>
      </x:c>
    </x:row>
    <x:row r="73">
      <x:c r="A73" s="51"/>
      <x:c r="B73" s="51"/>
      <x:c r="C73" s="51"/>
      <x:c r="D73" s="51"/>
      <x:c r="E73" s="51"/>
      <x:c r="F73" s="51"/>
      <x:c r="G73" s="51"/>
      <x:c r="H73" s="59" t="str">
        <x:f>IF(A73="","",SUMIF(Documentos!$A$6:$A$505,A73,Documentos!$H$6:$H$505))</x:f>
      </x:c>
      <x:c r="I73" s="54" t="str">
        <x:f>IF(OR(A73="",H73&lt;=0),"",RANK(H73,$H$6:$H$205,0)+COUNTIF($H$6:H73,H73)-1)</x:f>
      </x:c>
    </x:row>
    <x:row r="74">
      <x:c r="A74" s="51"/>
      <x:c r="B74" s="51"/>
      <x:c r="C74" s="51"/>
      <x:c r="D74" s="51"/>
      <x:c r="E74" s="51"/>
      <x:c r="F74" s="51"/>
      <x:c r="G74" s="51"/>
      <x:c r="H74" s="59" t="str">
        <x:f>IF(A74="","",SUMIF(Documentos!$A$6:$A$505,A74,Documentos!$H$6:$H$505))</x:f>
      </x:c>
      <x:c r="I74" s="54" t="str">
        <x:f>IF(OR(A74="",H74&lt;=0),"",RANK(H74,$H$6:$H$205,0)+COUNTIF($H$6:H74,H74)-1)</x:f>
      </x:c>
    </x:row>
    <x:row r="75">
      <x:c r="A75" s="51"/>
      <x:c r="B75" s="51"/>
      <x:c r="C75" s="51"/>
      <x:c r="D75" s="51"/>
      <x:c r="E75" s="51"/>
      <x:c r="F75" s="51"/>
      <x:c r="G75" s="51"/>
      <x:c r="H75" s="59" t="str">
        <x:f>IF(A75="","",SUMIF(Documentos!$A$6:$A$505,A75,Documentos!$H$6:$H$505))</x:f>
      </x:c>
      <x:c r="I75" s="54" t="str">
        <x:f>IF(OR(A75="",H75&lt;=0),"",RANK(H75,$H$6:$H$205,0)+COUNTIF($H$6:H75,H75)-1)</x:f>
      </x:c>
    </x:row>
    <x:row r="76">
      <x:c r="A76" s="51"/>
      <x:c r="B76" s="51"/>
      <x:c r="C76" s="51"/>
      <x:c r="D76" s="51"/>
      <x:c r="E76" s="51"/>
      <x:c r="F76" s="51"/>
      <x:c r="G76" s="51"/>
      <x:c r="H76" s="59" t="str">
        <x:f>IF(A76="","",SUMIF(Documentos!$A$6:$A$505,A76,Documentos!$H$6:$H$505))</x:f>
      </x:c>
      <x:c r="I76" s="54" t="str">
        <x:f>IF(OR(A76="",H76&lt;=0),"",RANK(H76,$H$6:$H$205,0)+COUNTIF($H$6:H76,H76)-1)</x:f>
      </x:c>
    </x:row>
    <x:row r="77">
      <x:c r="A77" s="51"/>
      <x:c r="B77" s="51"/>
      <x:c r="C77" s="51"/>
      <x:c r="D77" s="51"/>
      <x:c r="E77" s="51"/>
      <x:c r="F77" s="51"/>
      <x:c r="G77" s="51"/>
      <x:c r="H77" s="59" t="str">
        <x:f>IF(A77="","",SUMIF(Documentos!$A$6:$A$505,A77,Documentos!$H$6:$H$505))</x:f>
      </x:c>
      <x:c r="I77" s="54" t="str">
        <x:f>IF(OR(A77="",H77&lt;=0),"",RANK(H77,$H$6:$H$205,0)+COUNTIF($H$6:H77,H77)-1)</x:f>
      </x:c>
    </x:row>
    <x:row r="78">
      <x:c r="A78" s="51"/>
      <x:c r="B78" s="51"/>
      <x:c r="C78" s="51"/>
      <x:c r="D78" s="51"/>
      <x:c r="E78" s="51"/>
      <x:c r="F78" s="51"/>
      <x:c r="G78" s="51"/>
      <x:c r="H78" s="59" t="str">
        <x:f>IF(A78="","",SUMIF(Documentos!$A$6:$A$505,A78,Documentos!$H$6:$H$505))</x:f>
      </x:c>
      <x:c r="I78" s="54" t="str">
        <x:f>IF(OR(A78="",H78&lt;=0),"",RANK(H78,$H$6:$H$205,0)+COUNTIF($H$6:H78,H78)-1)</x:f>
      </x:c>
    </x:row>
    <x:row r="79">
      <x:c r="A79" s="51"/>
      <x:c r="B79" s="51"/>
      <x:c r="C79" s="51"/>
      <x:c r="D79" s="51"/>
      <x:c r="E79" s="51"/>
      <x:c r="F79" s="51"/>
      <x:c r="G79" s="51"/>
      <x:c r="H79" s="59" t="str">
        <x:f>IF(A79="","",SUMIF(Documentos!$A$6:$A$505,A79,Documentos!$H$6:$H$505))</x:f>
      </x:c>
      <x:c r="I79" s="54" t="str">
        <x:f>IF(OR(A79="",H79&lt;=0),"",RANK(H79,$H$6:$H$205,0)+COUNTIF($H$6:H79,H79)-1)</x:f>
      </x:c>
    </x:row>
    <x:row r="80">
      <x:c r="A80" s="51"/>
      <x:c r="B80" s="51"/>
      <x:c r="C80" s="51"/>
      <x:c r="D80" s="51"/>
      <x:c r="E80" s="51"/>
      <x:c r="F80" s="51"/>
      <x:c r="G80" s="51"/>
      <x:c r="H80" s="59" t="str">
        <x:f>IF(A80="","",SUMIF(Documentos!$A$6:$A$505,A80,Documentos!$H$6:$H$505))</x:f>
      </x:c>
      <x:c r="I80" s="54" t="str">
        <x:f>IF(OR(A80="",H80&lt;=0),"",RANK(H80,$H$6:$H$205,0)+COUNTIF($H$6:H80,H80)-1)</x:f>
      </x:c>
    </x:row>
    <x:row r="81">
      <x:c r="A81" s="51"/>
      <x:c r="B81" s="51"/>
      <x:c r="C81" s="51"/>
      <x:c r="D81" s="51"/>
      <x:c r="E81" s="51"/>
      <x:c r="F81" s="51"/>
      <x:c r="G81" s="51"/>
      <x:c r="H81" s="59" t="str">
        <x:f>IF(A81="","",SUMIF(Documentos!$A$6:$A$505,A81,Documentos!$H$6:$H$505))</x:f>
      </x:c>
      <x:c r="I81" s="54" t="str">
        <x:f>IF(OR(A81="",H81&lt;=0),"",RANK(H81,$H$6:$H$205,0)+COUNTIF($H$6:H81,H81)-1)</x:f>
      </x:c>
    </x:row>
    <x:row r="82">
      <x:c r="A82" s="51"/>
      <x:c r="B82" s="51"/>
      <x:c r="C82" s="51"/>
      <x:c r="D82" s="51"/>
      <x:c r="E82" s="51"/>
      <x:c r="F82" s="51"/>
      <x:c r="G82" s="51"/>
      <x:c r="H82" s="59" t="str">
        <x:f>IF(A82="","",SUMIF(Documentos!$A$6:$A$505,A82,Documentos!$H$6:$H$505))</x:f>
      </x:c>
      <x:c r="I82" s="54" t="str">
        <x:f>IF(OR(A82="",H82&lt;=0),"",RANK(H82,$H$6:$H$205,0)+COUNTIF($H$6:H82,H82)-1)</x:f>
      </x:c>
    </x:row>
    <x:row r="83">
      <x:c r="A83" s="51"/>
      <x:c r="B83" s="51"/>
      <x:c r="C83" s="51"/>
      <x:c r="D83" s="51"/>
      <x:c r="E83" s="51"/>
      <x:c r="F83" s="51"/>
      <x:c r="G83" s="51"/>
      <x:c r="H83" s="59" t="str">
        <x:f>IF(A83="","",SUMIF(Documentos!$A$6:$A$505,A83,Documentos!$H$6:$H$505))</x:f>
      </x:c>
      <x:c r="I83" s="54" t="str">
        <x:f>IF(OR(A83="",H83&lt;=0),"",RANK(H83,$H$6:$H$205,0)+COUNTIF($H$6:H83,H83)-1)</x:f>
      </x:c>
    </x:row>
    <x:row r="84">
      <x:c r="A84" s="51"/>
      <x:c r="B84" s="51"/>
      <x:c r="C84" s="51"/>
      <x:c r="D84" s="51"/>
      <x:c r="E84" s="51"/>
      <x:c r="F84" s="51"/>
      <x:c r="G84" s="51"/>
      <x:c r="H84" s="59" t="str">
        <x:f>IF(A84="","",SUMIF(Documentos!$A$6:$A$505,A84,Documentos!$H$6:$H$505))</x:f>
      </x:c>
      <x:c r="I84" s="54" t="str">
        <x:f>IF(OR(A84="",H84&lt;=0),"",RANK(H84,$H$6:$H$205,0)+COUNTIF($H$6:H84,H84)-1)</x:f>
      </x:c>
    </x:row>
    <x:row r="85">
      <x:c r="A85" s="51"/>
      <x:c r="B85" s="51"/>
      <x:c r="C85" s="51"/>
      <x:c r="D85" s="51"/>
      <x:c r="E85" s="51"/>
      <x:c r="F85" s="51"/>
      <x:c r="G85" s="51"/>
      <x:c r="H85" s="59" t="str">
        <x:f>IF(A85="","",SUMIF(Documentos!$A$6:$A$505,A85,Documentos!$H$6:$H$505))</x:f>
      </x:c>
      <x:c r="I85" s="54" t="str">
        <x:f>IF(OR(A85="",H85&lt;=0),"",RANK(H85,$H$6:$H$205,0)+COUNTIF($H$6:H85,H85)-1)</x:f>
      </x:c>
    </x:row>
    <x:row r="86">
      <x:c r="A86" s="51"/>
      <x:c r="B86" s="51"/>
      <x:c r="C86" s="51"/>
      <x:c r="D86" s="51"/>
      <x:c r="E86" s="51"/>
      <x:c r="F86" s="51"/>
      <x:c r="G86" s="51"/>
      <x:c r="H86" s="59" t="str">
        <x:f>IF(A86="","",SUMIF(Documentos!$A$6:$A$505,A86,Documentos!$H$6:$H$505))</x:f>
      </x:c>
      <x:c r="I86" s="54" t="str">
        <x:f>IF(OR(A86="",H86&lt;=0),"",RANK(H86,$H$6:$H$205,0)+COUNTIF($H$6:H86,H86)-1)</x:f>
      </x:c>
    </x:row>
    <x:row r="87">
      <x:c r="A87" s="51"/>
      <x:c r="B87" s="51"/>
      <x:c r="C87" s="51"/>
      <x:c r="D87" s="51"/>
      <x:c r="E87" s="51"/>
      <x:c r="F87" s="51"/>
      <x:c r="G87" s="51"/>
      <x:c r="H87" s="59" t="str">
        <x:f>IF(A87="","",SUMIF(Documentos!$A$6:$A$505,A87,Documentos!$H$6:$H$505))</x:f>
      </x:c>
      <x:c r="I87" s="54" t="str">
        <x:f>IF(OR(A87="",H87&lt;=0),"",RANK(H87,$H$6:$H$205,0)+COUNTIF($H$6:H87,H87)-1)</x:f>
      </x:c>
    </x:row>
    <x:row r="88">
      <x:c r="A88" s="51"/>
      <x:c r="B88" s="51"/>
      <x:c r="C88" s="51"/>
      <x:c r="D88" s="51"/>
      <x:c r="E88" s="51"/>
      <x:c r="F88" s="51"/>
      <x:c r="G88" s="51"/>
      <x:c r="H88" s="59" t="str">
        <x:f>IF(A88="","",SUMIF(Documentos!$A$6:$A$505,A88,Documentos!$H$6:$H$505))</x:f>
      </x:c>
      <x:c r="I88" s="54" t="str">
        <x:f>IF(OR(A88="",H88&lt;=0),"",RANK(H88,$H$6:$H$205,0)+COUNTIF($H$6:H88,H88)-1)</x:f>
      </x:c>
    </x:row>
    <x:row r="89">
      <x:c r="A89" s="51"/>
      <x:c r="B89" s="51"/>
      <x:c r="C89" s="51"/>
      <x:c r="D89" s="51"/>
      <x:c r="E89" s="51"/>
      <x:c r="F89" s="51"/>
      <x:c r="G89" s="51"/>
      <x:c r="H89" s="59" t="str">
        <x:f>IF(A89="","",SUMIF(Documentos!$A$6:$A$505,A89,Documentos!$H$6:$H$505))</x:f>
      </x:c>
      <x:c r="I89" s="54" t="str">
        <x:f>IF(OR(A89="",H89&lt;=0),"",RANK(H89,$H$6:$H$205,0)+COUNTIF($H$6:H89,H89)-1)</x:f>
      </x:c>
    </x:row>
    <x:row r="90">
      <x:c r="A90" s="51"/>
      <x:c r="B90" s="51"/>
      <x:c r="C90" s="51"/>
      <x:c r="D90" s="51"/>
      <x:c r="E90" s="51"/>
      <x:c r="F90" s="51"/>
      <x:c r="G90" s="51"/>
      <x:c r="H90" s="59" t="str">
        <x:f>IF(A90="","",SUMIF(Documentos!$A$6:$A$505,A90,Documentos!$H$6:$H$505))</x:f>
      </x:c>
      <x:c r="I90" s="54" t="str">
        <x:f>IF(OR(A90="",H90&lt;=0),"",RANK(H90,$H$6:$H$205,0)+COUNTIF($H$6:H90,H90)-1)</x:f>
      </x:c>
    </x:row>
    <x:row r="91">
      <x:c r="A91" s="51"/>
      <x:c r="B91" s="51"/>
      <x:c r="C91" s="51"/>
      <x:c r="D91" s="51"/>
      <x:c r="E91" s="51"/>
      <x:c r="F91" s="51"/>
      <x:c r="G91" s="51"/>
      <x:c r="H91" s="59" t="str">
        <x:f>IF(A91="","",SUMIF(Documentos!$A$6:$A$505,A91,Documentos!$H$6:$H$505))</x:f>
      </x:c>
      <x:c r="I91" s="54" t="str">
        <x:f>IF(OR(A91="",H91&lt;=0),"",RANK(H91,$H$6:$H$205,0)+COUNTIF($H$6:H91,H91)-1)</x:f>
      </x:c>
    </x:row>
    <x:row r="92">
      <x:c r="A92" s="51"/>
      <x:c r="B92" s="51"/>
      <x:c r="C92" s="51"/>
      <x:c r="D92" s="51"/>
      <x:c r="E92" s="51"/>
      <x:c r="F92" s="51"/>
      <x:c r="G92" s="51"/>
      <x:c r="H92" s="59" t="str">
        <x:f>IF(A92="","",SUMIF(Documentos!$A$6:$A$505,A92,Documentos!$H$6:$H$505))</x:f>
      </x:c>
      <x:c r="I92" s="54" t="str">
        <x:f>IF(OR(A92="",H92&lt;=0),"",RANK(H92,$H$6:$H$205,0)+COUNTIF($H$6:H92,H92)-1)</x:f>
      </x:c>
    </x:row>
    <x:row r="93">
      <x:c r="A93" s="51"/>
      <x:c r="B93" s="51"/>
      <x:c r="C93" s="51"/>
      <x:c r="D93" s="51"/>
      <x:c r="E93" s="51"/>
      <x:c r="F93" s="51"/>
      <x:c r="G93" s="51"/>
      <x:c r="H93" s="59" t="str">
        <x:f>IF(A93="","",SUMIF(Documentos!$A$6:$A$505,A93,Documentos!$H$6:$H$505))</x:f>
      </x:c>
      <x:c r="I93" s="54" t="str">
        <x:f>IF(OR(A93="",H93&lt;=0),"",RANK(H93,$H$6:$H$205,0)+COUNTIF($H$6:H93,H93)-1)</x:f>
      </x:c>
    </x:row>
    <x:row r="94">
      <x:c r="A94" s="51"/>
      <x:c r="B94" s="51"/>
      <x:c r="C94" s="51"/>
      <x:c r="D94" s="51"/>
      <x:c r="E94" s="51"/>
      <x:c r="F94" s="51"/>
      <x:c r="G94" s="51"/>
      <x:c r="H94" s="59" t="str">
        <x:f>IF(A94="","",SUMIF(Documentos!$A$6:$A$505,A94,Documentos!$H$6:$H$505))</x:f>
      </x:c>
      <x:c r="I94" s="54" t="str">
        <x:f>IF(OR(A94="",H94&lt;=0),"",RANK(H94,$H$6:$H$205,0)+COUNTIF($H$6:H94,H94)-1)</x:f>
      </x:c>
    </x:row>
    <x:row r="95">
      <x:c r="A95" s="51"/>
      <x:c r="B95" s="51"/>
      <x:c r="C95" s="51"/>
      <x:c r="D95" s="51"/>
      <x:c r="E95" s="51"/>
      <x:c r="F95" s="51"/>
      <x:c r="G95" s="51"/>
      <x:c r="H95" s="59" t="str">
        <x:f>IF(A95="","",SUMIF(Documentos!$A$6:$A$505,A95,Documentos!$H$6:$H$505))</x:f>
      </x:c>
      <x:c r="I95" s="54" t="str">
        <x:f>IF(OR(A95="",H95&lt;=0),"",RANK(H95,$H$6:$H$205,0)+COUNTIF($H$6:H95,H95)-1)</x:f>
      </x:c>
    </x:row>
    <x:row r="96">
      <x:c r="A96" s="51"/>
      <x:c r="B96" s="51"/>
      <x:c r="C96" s="51"/>
      <x:c r="D96" s="51"/>
      <x:c r="E96" s="51"/>
      <x:c r="F96" s="51"/>
      <x:c r="G96" s="51"/>
      <x:c r="H96" s="59" t="str">
        <x:f>IF(A96="","",SUMIF(Documentos!$A$6:$A$505,A96,Documentos!$H$6:$H$505))</x:f>
      </x:c>
      <x:c r="I96" s="54" t="str">
        <x:f>IF(OR(A96="",H96&lt;=0),"",RANK(H96,$H$6:$H$205,0)+COUNTIF($H$6:H96,H96)-1)</x:f>
      </x:c>
    </x:row>
    <x:row r="97">
      <x:c r="A97" s="51"/>
      <x:c r="B97" s="51"/>
      <x:c r="C97" s="51"/>
      <x:c r="D97" s="51"/>
      <x:c r="E97" s="51"/>
      <x:c r="F97" s="51"/>
      <x:c r="G97" s="51"/>
      <x:c r="H97" s="59" t="str">
        <x:f>IF(A97="","",SUMIF(Documentos!$A$6:$A$505,A97,Documentos!$H$6:$H$505))</x:f>
      </x:c>
      <x:c r="I97" s="54" t="str">
        <x:f>IF(OR(A97="",H97&lt;=0),"",RANK(H97,$H$6:$H$205,0)+COUNTIF($H$6:H97,H97)-1)</x:f>
      </x:c>
    </x:row>
    <x:row r="98">
      <x:c r="A98" s="51"/>
      <x:c r="B98" s="51"/>
      <x:c r="C98" s="51"/>
      <x:c r="D98" s="51"/>
      <x:c r="E98" s="51"/>
      <x:c r="F98" s="51"/>
      <x:c r="G98" s="51"/>
      <x:c r="H98" s="59" t="str">
        <x:f>IF(A98="","",SUMIF(Documentos!$A$6:$A$505,A98,Documentos!$H$6:$H$505))</x:f>
      </x:c>
      <x:c r="I98" s="54" t="str">
        <x:f>IF(OR(A98="",H98&lt;=0),"",RANK(H98,$H$6:$H$205,0)+COUNTIF($H$6:H98,H98)-1)</x:f>
      </x:c>
    </x:row>
    <x:row r="99">
      <x:c r="A99" s="51"/>
      <x:c r="B99" s="51"/>
      <x:c r="C99" s="51"/>
      <x:c r="D99" s="51"/>
      <x:c r="E99" s="51"/>
      <x:c r="F99" s="51"/>
      <x:c r="G99" s="51"/>
      <x:c r="H99" s="59" t="str">
        <x:f>IF(A99="","",SUMIF(Documentos!$A$6:$A$505,A99,Documentos!$H$6:$H$505))</x:f>
      </x:c>
      <x:c r="I99" s="54" t="str">
        <x:f>IF(OR(A99="",H99&lt;=0),"",RANK(H99,$H$6:$H$205,0)+COUNTIF($H$6:H99,H99)-1)</x:f>
      </x:c>
    </x:row>
    <x:row r="100">
      <x:c r="A100" s="51"/>
      <x:c r="B100" s="51"/>
      <x:c r="C100" s="51"/>
      <x:c r="D100" s="51"/>
      <x:c r="E100" s="51"/>
      <x:c r="F100" s="51"/>
      <x:c r="G100" s="51"/>
      <x:c r="H100" s="59" t="str">
        <x:f>IF(A100="","",SUMIF(Documentos!$A$6:$A$505,A100,Documentos!$H$6:$H$505))</x:f>
      </x:c>
      <x:c r="I100" s="54" t="str">
        <x:f>IF(OR(A100="",H100&lt;=0),"",RANK(H100,$H$6:$H$205,0)+COUNTIF($H$6:H100,H100)-1)</x:f>
      </x:c>
    </x:row>
    <x:row r="101">
      <x:c r="A101" s="51"/>
      <x:c r="B101" s="51"/>
      <x:c r="C101" s="51"/>
      <x:c r="D101" s="51"/>
      <x:c r="E101" s="51"/>
      <x:c r="F101" s="51"/>
      <x:c r="G101" s="51"/>
      <x:c r="H101" s="59" t="str">
        <x:f>IF(A101="","",SUMIF(Documentos!$A$6:$A$505,A101,Documentos!$H$6:$H$505))</x:f>
      </x:c>
      <x:c r="I101" s="54" t="str">
        <x:f>IF(OR(A101="",H101&lt;=0),"",RANK(H101,$H$6:$H$205,0)+COUNTIF($H$6:H101,H101)-1)</x:f>
      </x:c>
    </x:row>
    <x:row r="102">
      <x:c r="A102" s="51"/>
      <x:c r="B102" s="51"/>
      <x:c r="C102" s="51"/>
      <x:c r="D102" s="51"/>
      <x:c r="E102" s="51"/>
      <x:c r="F102" s="51"/>
      <x:c r="G102" s="51"/>
      <x:c r="H102" s="59" t="str">
        <x:f>IF(A102="","",SUMIF(Documentos!$A$6:$A$505,A102,Documentos!$H$6:$H$505))</x:f>
      </x:c>
      <x:c r="I102" s="54" t="str">
        <x:f>IF(OR(A102="",H102&lt;=0),"",RANK(H102,$H$6:$H$205,0)+COUNTIF($H$6:H102,H102)-1)</x:f>
      </x:c>
    </x:row>
    <x:row r="103">
      <x:c r="A103" s="51"/>
      <x:c r="B103" s="51"/>
      <x:c r="C103" s="51"/>
      <x:c r="D103" s="51"/>
      <x:c r="E103" s="51"/>
      <x:c r="F103" s="51"/>
      <x:c r="G103" s="51"/>
      <x:c r="H103" s="59" t="str">
        <x:f>IF(A103="","",SUMIF(Documentos!$A$6:$A$505,A103,Documentos!$H$6:$H$505))</x:f>
      </x:c>
      <x:c r="I103" s="54" t="str">
        <x:f>IF(OR(A103="",H103&lt;=0),"",RANK(H103,$H$6:$H$205,0)+COUNTIF($H$6:H103,H103)-1)</x:f>
      </x:c>
    </x:row>
    <x:row r="104">
      <x:c r="A104" s="51"/>
      <x:c r="B104" s="51"/>
      <x:c r="C104" s="51"/>
      <x:c r="D104" s="51"/>
      <x:c r="E104" s="51"/>
      <x:c r="F104" s="51"/>
      <x:c r="G104" s="51"/>
      <x:c r="H104" s="59" t="str">
        <x:f>IF(A104="","",SUMIF(Documentos!$A$6:$A$505,A104,Documentos!$H$6:$H$505))</x:f>
      </x:c>
      <x:c r="I104" s="54" t="str">
        <x:f>IF(OR(A104="",H104&lt;=0),"",RANK(H104,$H$6:$H$205,0)+COUNTIF($H$6:H104,H104)-1)</x:f>
      </x:c>
    </x:row>
    <x:row r="105">
      <x:c r="A105" s="51"/>
      <x:c r="B105" s="51"/>
      <x:c r="C105" s="51"/>
      <x:c r="D105" s="51"/>
      <x:c r="E105" s="51"/>
      <x:c r="F105" s="51"/>
      <x:c r="G105" s="51"/>
      <x:c r="H105" s="59" t="str">
        <x:f>IF(A105="","",SUMIF(Documentos!$A$6:$A$505,A105,Documentos!$H$6:$H$505))</x:f>
      </x:c>
      <x:c r="I105" s="54" t="str">
        <x:f>IF(OR(A105="",H105&lt;=0),"",RANK(H105,$H$6:$H$205,0)+COUNTIF($H$6:H105,H105)-1)</x:f>
      </x:c>
    </x:row>
    <x:row r="106">
      <x:c r="A106" s="51"/>
      <x:c r="B106" s="51"/>
      <x:c r="C106" s="51"/>
      <x:c r="D106" s="51"/>
      <x:c r="E106" s="51"/>
      <x:c r="F106" s="51"/>
      <x:c r="G106" s="51"/>
      <x:c r="H106" s="59" t="str">
        <x:f>IF(A106="","",SUMIF(Documentos!$A$6:$A$505,A106,Documentos!$H$6:$H$505))</x:f>
      </x:c>
      <x:c r="I106" s="54" t="str">
        <x:f>IF(OR(A106="",H106&lt;=0),"",RANK(H106,$H$6:$H$205,0)+COUNTIF($H$6:H106,H106)-1)</x:f>
      </x:c>
    </x:row>
    <x:row r="107">
      <x:c r="A107" s="51"/>
      <x:c r="B107" s="51"/>
      <x:c r="C107" s="51"/>
      <x:c r="D107" s="51"/>
      <x:c r="E107" s="51"/>
      <x:c r="F107" s="51"/>
      <x:c r="G107" s="51"/>
      <x:c r="H107" s="59" t="str">
        <x:f>IF(A107="","",SUMIF(Documentos!$A$6:$A$505,A107,Documentos!$H$6:$H$505))</x:f>
      </x:c>
      <x:c r="I107" s="54" t="str">
        <x:f>IF(OR(A107="",H107&lt;=0),"",RANK(H107,$H$6:$H$205,0)+COUNTIF($H$6:H107,H107)-1)</x:f>
      </x:c>
    </x:row>
    <x:row r="108">
      <x:c r="A108" s="51"/>
      <x:c r="B108" s="51"/>
      <x:c r="C108" s="51"/>
      <x:c r="D108" s="51"/>
      <x:c r="E108" s="51"/>
      <x:c r="F108" s="51"/>
      <x:c r="G108" s="51"/>
      <x:c r="H108" s="59" t="str">
        <x:f>IF(A108="","",SUMIF(Documentos!$A$6:$A$505,A108,Documentos!$H$6:$H$505))</x:f>
      </x:c>
      <x:c r="I108" s="54" t="str">
        <x:f>IF(OR(A108="",H108&lt;=0),"",RANK(H108,$H$6:$H$205,0)+COUNTIF($H$6:H108,H108)-1)</x:f>
      </x:c>
    </x:row>
    <x:row r="109">
      <x:c r="A109" s="51"/>
      <x:c r="B109" s="51"/>
      <x:c r="C109" s="51"/>
      <x:c r="D109" s="51"/>
      <x:c r="E109" s="51"/>
      <x:c r="F109" s="51"/>
      <x:c r="G109" s="51"/>
      <x:c r="H109" s="59" t="str">
        <x:f>IF(A109="","",SUMIF(Documentos!$A$6:$A$505,A109,Documentos!$H$6:$H$505))</x:f>
      </x:c>
      <x:c r="I109" s="54" t="str">
        <x:f>IF(OR(A109="",H109&lt;=0),"",RANK(H109,$H$6:$H$205,0)+COUNTIF($H$6:H109,H109)-1)</x:f>
      </x:c>
    </x:row>
    <x:row r="110">
      <x:c r="A110" s="51"/>
      <x:c r="B110" s="51"/>
      <x:c r="C110" s="51"/>
      <x:c r="D110" s="51"/>
      <x:c r="E110" s="51"/>
      <x:c r="F110" s="51"/>
      <x:c r="G110" s="51"/>
      <x:c r="H110" s="59" t="str">
        <x:f>IF(A110="","",SUMIF(Documentos!$A$6:$A$505,A110,Documentos!$H$6:$H$505))</x:f>
      </x:c>
      <x:c r="I110" s="54" t="str">
        <x:f>IF(OR(A110="",H110&lt;=0),"",RANK(H110,$H$6:$H$205,0)+COUNTIF($H$6:H110,H110)-1)</x:f>
      </x:c>
    </x:row>
    <x:row r="111">
      <x:c r="A111" s="51"/>
      <x:c r="B111" s="51"/>
      <x:c r="C111" s="51"/>
      <x:c r="D111" s="51"/>
      <x:c r="E111" s="51"/>
      <x:c r="F111" s="51"/>
      <x:c r="G111" s="51"/>
      <x:c r="H111" s="59" t="str">
        <x:f>IF(A111="","",SUMIF(Documentos!$A$6:$A$505,A111,Documentos!$H$6:$H$505))</x:f>
      </x:c>
      <x:c r="I111" s="54" t="str">
        <x:f>IF(OR(A111="",H111&lt;=0),"",RANK(H111,$H$6:$H$205,0)+COUNTIF($H$6:H111,H111)-1)</x:f>
      </x:c>
    </x:row>
    <x:row r="112">
      <x:c r="A112" s="51"/>
      <x:c r="B112" s="51"/>
      <x:c r="C112" s="51"/>
      <x:c r="D112" s="51"/>
      <x:c r="E112" s="51"/>
      <x:c r="F112" s="51"/>
      <x:c r="G112" s="51"/>
      <x:c r="H112" s="59" t="str">
        <x:f>IF(A112="","",SUMIF(Documentos!$A$6:$A$505,A112,Documentos!$H$6:$H$505))</x:f>
      </x:c>
      <x:c r="I112" s="54" t="str">
        <x:f>IF(OR(A112="",H112&lt;=0),"",RANK(H112,$H$6:$H$205,0)+COUNTIF($H$6:H112,H112)-1)</x:f>
      </x:c>
    </x:row>
    <x:row r="113">
      <x:c r="A113" s="51"/>
      <x:c r="B113" s="51"/>
      <x:c r="C113" s="51"/>
      <x:c r="D113" s="51"/>
      <x:c r="E113" s="51"/>
      <x:c r="F113" s="51"/>
      <x:c r="G113" s="51"/>
      <x:c r="H113" s="59" t="str">
        <x:f>IF(A113="","",SUMIF(Documentos!$A$6:$A$505,A113,Documentos!$H$6:$H$505))</x:f>
      </x:c>
      <x:c r="I113" s="54" t="str">
        <x:f>IF(OR(A113="",H113&lt;=0),"",RANK(H113,$H$6:$H$205,0)+COUNTIF($H$6:H113,H113)-1)</x:f>
      </x:c>
    </x:row>
    <x:row r="114">
      <x:c r="A114" s="51"/>
      <x:c r="B114" s="51"/>
      <x:c r="C114" s="51"/>
      <x:c r="D114" s="51"/>
      <x:c r="E114" s="51"/>
      <x:c r="F114" s="51"/>
      <x:c r="G114" s="51"/>
      <x:c r="H114" s="59" t="str">
        <x:f>IF(A114="","",SUMIF(Documentos!$A$6:$A$505,A114,Documentos!$H$6:$H$505))</x:f>
      </x:c>
      <x:c r="I114" s="54" t="str">
        <x:f>IF(OR(A114="",H114&lt;=0),"",RANK(H114,$H$6:$H$205,0)+COUNTIF($H$6:H114,H114)-1)</x:f>
      </x:c>
    </x:row>
    <x:row r="115">
      <x:c r="A115" s="51"/>
      <x:c r="B115" s="51"/>
      <x:c r="C115" s="51"/>
      <x:c r="D115" s="51"/>
      <x:c r="E115" s="51"/>
      <x:c r="F115" s="51"/>
      <x:c r="G115" s="51"/>
      <x:c r="H115" s="59" t="str">
        <x:f>IF(A115="","",SUMIF(Documentos!$A$6:$A$505,A115,Documentos!$H$6:$H$505))</x:f>
      </x:c>
      <x:c r="I115" s="54" t="str">
        <x:f>IF(OR(A115="",H115&lt;=0),"",RANK(H115,$H$6:$H$205,0)+COUNTIF($H$6:H115,H115)-1)</x:f>
      </x:c>
    </x:row>
    <x:row r="116">
      <x:c r="A116" s="51"/>
      <x:c r="B116" s="51"/>
      <x:c r="C116" s="51"/>
      <x:c r="D116" s="51"/>
      <x:c r="E116" s="51"/>
      <x:c r="F116" s="51"/>
      <x:c r="G116" s="51"/>
      <x:c r="H116" s="59" t="str">
        <x:f>IF(A116="","",SUMIF(Documentos!$A$6:$A$505,A116,Documentos!$H$6:$H$505))</x:f>
      </x:c>
      <x:c r="I116" s="54" t="str">
        <x:f>IF(OR(A116="",H116&lt;=0),"",RANK(H116,$H$6:$H$205,0)+COUNTIF($H$6:H116,H116)-1)</x:f>
      </x:c>
    </x:row>
    <x:row r="117">
      <x:c r="A117" s="51"/>
      <x:c r="B117" s="51"/>
      <x:c r="C117" s="51"/>
      <x:c r="D117" s="51"/>
      <x:c r="E117" s="51"/>
      <x:c r="F117" s="51"/>
      <x:c r="G117" s="51"/>
      <x:c r="H117" s="59" t="str">
        <x:f>IF(A117="","",SUMIF(Documentos!$A$6:$A$505,A117,Documentos!$H$6:$H$505))</x:f>
      </x:c>
      <x:c r="I117" s="54" t="str">
        <x:f>IF(OR(A117="",H117&lt;=0),"",RANK(H117,$H$6:$H$205,0)+COUNTIF($H$6:H117,H117)-1)</x:f>
      </x:c>
    </x:row>
    <x:row r="118">
      <x:c r="A118" s="51"/>
      <x:c r="B118" s="51"/>
      <x:c r="C118" s="51"/>
      <x:c r="D118" s="51"/>
      <x:c r="E118" s="51"/>
      <x:c r="F118" s="51"/>
      <x:c r="G118" s="51"/>
      <x:c r="H118" s="59" t="str">
        <x:f>IF(A118="","",SUMIF(Documentos!$A$6:$A$505,A118,Documentos!$H$6:$H$505))</x:f>
      </x:c>
      <x:c r="I118" s="54" t="str">
        <x:f>IF(OR(A118="",H118&lt;=0),"",RANK(H118,$H$6:$H$205,0)+COUNTIF($H$6:H118,H118)-1)</x:f>
      </x:c>
    </x:row>
    <x:row r="119">
      <x:c r="A119" s="51"/>
      <x:c r="B119" s="51"/>
      <x:c r="C119" s="51"/>
      <x:c r="D119" s="51"/>
      <x:c r="E119" s="51"/>
      <x:c r="F119" s="51"/>
      <x:c r="G119" s="51"/>
      <x:c r="H119" s="59" t="str">
        <x:f>IF(A119="","",SUMIF(Documentos!$A$6:$A$505,A119,Documentos!$H$6:$H$505))</x:f>
      </x:c>
      <x:c r="I119" s="54" t="str">
        <x:f>IF(OR(A119="",H119&lt;=0),"",RANK(H119,$H$6:$H$205,0)+COUNTIF($H$6:H119,H119)-1)</x:f>
      </x:c>
    </x:row>
    <x:row r="120">
      <x:c r="A120" s="51"/>
      <x:c r="B120" s="51"/>
      <x:c r="C120" s="51"/>
      <x:c r="D120" s="51"/>
      <x:c r="E120" s="51"/>
      <x:c r="F120" s="51"/>
      <x:c r="G120" s="51"/>
      <x:c r="H120" s="59" t="str">
        <x:f>IF(A120="","",SUMIF(Documentos!$A$6:$A$505,A120,Documentos!$H$6:$H$505))</x:f>
      </x:c>
      <x:c r="I120" s="54" t="str">
        <x:f>IF(OR(A120="",H120&lt;=0),"",RANK(H120,$H$6:$H$205,0)+COUNTIF($H$6:H120,H120)-1)</x:f>
      </x:c>
    </x:row>
    <x:row r="121">
      <x:c r="A121" s="51"/>
      <x:c r="B121" s="51"/>
      <x:c r="C121" s="51"/>
      <x:c r="D121" s="51"/>
      <x:c r="E121" s="51"/>
      <x:c r="F121" s="51"/>
      <x:c r="G121" s="51"/>
      <x:c r="H121" s="59" t="str">
        <x:f>IF(A121="","",SUMIF(Documentos!$A$6:$A$505,A121,Documentos!$H$6:$H$505))</x:f>
      </x:c>
      <x:c r="I121" s="54" t="str">
        <x:f>IF(OR(A121="",H121&lt;=0),"",RANK(H121,$H$6:$H$205,0)+COUNTIF($H$6:H121,H121)-1)</x:f>
      </x:c>
    </x:row>
    <x:row r="122">
      <x:c r="A122" s="51"/>
      <x:c r="B122" s="51"/>
      <x:c r="C122" s="51"/>
      <x:c r="D122" s="51"/>
      <x:c r="E122" s="51"/>
      <x:c r="F122" s="51"/>
      <x:c r="G122" s="51"/>
      <x:c r="H122" s="59" t="str">
        <x:f>IF(A122="","",SUMIF(Documentos!$A$6:$A$505,A122,Documentos!$H$6:$H$505))</x:f>
      </x:c>
      <x:c r="I122" s="54" t="str">
        <x:f>IF(OR(A122="",H122&lt;=0),"",RANK(H122,$H$6:$H$205,0)+COUNTIF($H$6:H122,H122)-1)</x:f>
      </x:c>
    </x:row>
    <x:row r="123">
      <x:c r="A123" s="51"/>
      <x:c r="B123" s="51"/>
      <x:c r="C123" s="51"/>
      <x:c r="D123" s="51"/>
      <x:c r="E123" s="51"/>
      <x:c r="F123" s="51"/>
      <x:c r="G123" s="51"/>
      <x:c r="H123" s="59" t="str">
        <x:f>IF(A123="","",SUMIF(Documentos!$A$6:$A$505,A123,Documentos!$H$6:$H$505))</x:f>
      </x:c>
      <x:c r="I123" s="54" t="str">
        <x:f>IF(OR(A123="",H123&lt;=0),"",RANK(H123,$H$6:$H$205,0)+COUNTIF($H$6:H123,H123)-1)</x:f>
      </x:c>
    </x:row>
    <x:row r="124">
      <x:c r="A124" s="51"/>
      <x:c r="B124" s="51"/>
      <x:c r="C124" s="51"/>
      <x:c r="D124" s="51"/>
      <x:c r="E124" s="51"/>
      <x:c r="F124" s="51"/>
      <x:c r="G124" s="51"/>
      <x:c r="H124" s="59" t="str">
        <x:f>IF(A124="","",SUMIF(Documentos!$A$6:$A$505,A124,Documentos!$H$6:$H$505))</x:f>
      </x:c>
      <x:c r="I124" s="54" t="str">
        <x:f>IF(OR(A124="",H124&lt;=0),"",RANK(H124,$H$6:$H$205,0)+COUNTIF($H$6:H124,H124)-1)</x:f>
      </x:c>
    </x:row>
    <x:row r="125">
      <x:c r="A125" s="51"/>
      <x:c r="B125" s="51"/>
      <x:c r="C125" s="51"/>
      <x:c r="D125" s="51"/>
      <x:c r="E125" s="51"/>
      <x:c r="F125" s="51"/>
      <x:c r="G125" s="51"/>
      <x:c r="H125" s="59" t="str">
        <x:f>IF(A125="","",SUMIF(Documentos!$A$6:$A$505,A125,Documentos!$H$6:$H$505))</x:f>
      </x:c>
      <x:c r="I125" s="54" t="str">
        <x:f>IF(OR(A125="",H125&lt;=0),"",RANK(H125,$H$6:$H$205,0)+COUNTIF($H$6:H125,H125)-1)</x:f>
      </x:c>
    </x:row>
    <x:row r="126">
      <x:c r="A126" s="51"/>
      <x:c r="B126" s="51"/>
      <x:c r="C126" s="51"/>
      <x:c r="D126" s="51"/>
      <x:c r="E126" s="51"/>
      <x:c r="F126" s="51"/>
      <x:c r="G126" s="51"/>
      <x:c r="H126" s="59" t="str">
        <x:f>IF(A126="","",SUMIF(Documentos!$A$6:$A$505,A126,Documentos!$H$6:$H$505))</x:f>
      </x:c>
      <x:c r="I126" s="54" t="str">
        <x:f>IF(OR(A126="",H126&lt;=0),"",RANK(H126,$H$6:$H$205,0)+COUNTIF($H$6:H126,H126)-1)</x:f>
      </x:c>
    </x:row>
    <x:row r="127">
      <x:c r="A127" s="51"/>
      <x:c r="B127" s="51"/>
      <x:c r="C127" s="51"/>
      <x:c r="D127" s="51"/>
      <x:c r="E127" s="51"/>
      <x:c r="F127" s="51"/>
      <x:c r="G127" s="51"/>
      <x:c r="H127" s="59" t="str">
        <x:f>IF(A127="","",SUMIF(Documentos!$A$6:$A$505,A127,Documentos!$H$6:$H$505))</x:f>
      </x:c>
      <x:c r="I127" s="54" t="str">
        <x:f>IF(OR(A127="",H127&lt;=0),"",RANK(H127,$H$6:$H$205,0)+COUNTIF($H$6:H127,H127)-1)</x:f>
      </x:c>
    </x:row>
    <x:row r="128">
      <x:c r="A128" s="51"/>
      <x:c r="B128" s="51"/>
      <x:c r="C128" s="51"/>
      <x:c r="D128" s="51"/>
      <x:c r="E128" s="51"/>
      <x:c r="F128" s="51"/>
      <x:c r="G128" s="51"/>
      <x:c r="H128" s="59" t="str">
        <x:f>IF(A128="","",SUMIF(Documentos!$A$6:$A$505,A128,Documentos!$H$6:$H$505))</x:f>
      </x:c>
      <x:c r="I128" s="54" t="str">
        <x:f>IF(OR(A128="",H128&lt;=0),"",RANK(H128,$H$6:$H$205,0)+COUNTIF($H$6:H128,H128)-1)</x:f>
      </x:c>
    </x:row>
    <x:row r="129">
      <x:c r="A129" s="51"/>
      <x:c r="B129" s="51"/>
      <x:c r="C129" s="51"/>
      <x:c r="D129" s="51"/>
      <x:c r="E129" s="51"/>
      <x:c r="F129" s="51"/>
      <x:c r="G129" s="51"/>
      <x:c r="H129" s="59" t="str">
        <x:f>IF(A129="","",SUMIF(Documentos!$A$6:$A$505,A129,Documentos!$H$6:$H$505))</x:f>
      </x:c>
      <x:c r="I129" s="54" t="str">
        <x:f>IF(OR(A129="",H129&lt;=0),"",RANK(H129,$H$6:$H$205,0)+COUNTIF($H$6:H129,H129)-1)</x:f>
      </x:c>
    </x:row>
    <x:row r="130">
      <x:c r="A130" s="51"/>
      <x:c r="B130" s="51"/>
      <x:c r="C130" s="51"/>
      <x:c r="D130" s="51"/>
      <x:c r="E130" s="51"/>
      <x:c r="F130" s="51"/>
      <x:c r="G130" s="51"/>
      <x:c r="H130" s="59" t="str">
        <x:f>IF(A130="","",SUMIF(Documentos!$A$6:$A$505,A130,Documentos!$H$6:$H$505))</x:f>
      </x:c>
      <x:c r="I130" s="54" t="str">
        <x:f>IF(OR(A130="",H130&lt;=0),"",RANK(H130,$H$6:$H$205,0)+COUNTIF($H$6:H130,H130)-1)</x:f>
      </x:c>
    </x:row>
    <x:row r="131">
      <x:c r="A131" s="51"/>
      <x:c r="B131" s="51"/>
      <x:c r="C131" s="51"/>
      <x:c r="D131" s="51"/>
      <x:c r="E131" s="51"/>
      <x:c r="F131" s="51"/>
      <x:c r="G131" s="51"/>
      <x:c r="H131" s="59" t="str">
        <x:f>IF(A131="","",SUMIF(Documentos!$A$6:$A$505,A131,Documentos!$H$6:$H$505))</x:f>
      </x:c>
      <x:c r="I131" s="54" t="str">
        <x:f>IF(OR(A131="",H131&lt;=0),"",RANK(H131,$H$6:$H$205,0)+COUNTIF($H$6:H131,H131)-1)</x:f>
      </x:c>
    </x:row>
    <x:row r="132">
      <x:c r="A132" s="51"/>
      <x:c r="B132" s="51"/>
      <x:c r="C132" s="51"/>
      <x:c r="D132" s="51"/>
      <x:c r="E132" s="51"/>
      <x:c r="F132" s="51"/>
      <x:c r="G132" s="51"/>
      <x:c r="H132" s="59" t="str">
        <x:f>IF(A132="","",SUMIF(Documentos!$A$6:$A$505,A132,Documentos!$H$6:$H$505))</x:f>
      </x:c>
      <x:c r="I132" s="54" t="str">
        <x:f>IF(OR(A132="",H132&lt;=0),"",RANK(H132,$H$6:$H$205,0)+COUNTIF($H$6:H132,H132)-1)</x:f>
      </x:c>
    </x:row>
    <x:row r="133">
      <x:c r="A133" s="51"/>
      <x:c r="B133" s="51"/>
      <x:c r="C133" s="51"/>
      <x:c r="D133" s="51"/>
      <x:c r="E133" s="51"/>
      <x:c r="F133" s="51"/>
      <x:c r="G133" s="51"/>
      <x:c r="H133" s="59" t="str">
        <x:f>IF(A133="","",SUMIF(Documentos!$A$6:$A$505,A133,Documentos!$H$6:$H$505))</x:f>
      </x:c>
      <x:c r="I133" s="54" t="str">
        <x:f>IF(OR(A133="",H133&lt;=0),"",RANK(H133,$H$6:$H$205,0)+COUNTIF($H$6:H133,H133)-1)</x:f>
      </x:c>
    </x:row>
    <x:row r="134">
      <x:c r="A134" s="51"/>
      <x:c r="B134" s="51"/>
      <x:c r="C134" s="51"/>
      <x:c r="D134" s="51"/>
      <x:c r="E134" s="51"/>
      <x:c r="F134" s="51"/>
      <x:c r="G134" s="51"/>
      <x:c r="H134" s="59" t="str">
        <x:f>IF(A134="","",SUMIF(Documentos!$A$6:$A$505,A134,Documentos!$H$6:$H$505))</x:f>
      </x:c>
      <x:c r="I134" s="54" t="str">
        <x:f>IF(OR(A134="",H134&lt;=0),"",RANK(H134,$H$6:$H$205,0)+COUNTIF($H$6:H134,H134)-1)</x:f>
      </x:c>
    </x:row>
    <x:row r="135">
      <x:c r="A135" s="51"/>
      <x:c r="B135" s="51"/>
      <x:c r="C135" s="51"/>
      <x:c r="D135" s="51"/>
      <x:c r="E135" s="51"/>
      <x:c r="F135" s="51"/>
      <x:c r="G135" s="51"/>
      <x:c r="H135" s="59" t="str">
        <x:f>IF(A135="","",SUMIF(Documentos!$A$6:$A$505,A135,Documentos!$H$6:$H$505))</x:f>
      </x:c>
      <x:c r="I135" s="54" t="str">
        <x:f>IF(OR(A135="",H135&lt;=0),"",RANK(H135,$H$6:$H$205,0)+COUNTIF($H$6:H135,H135)-1)</x:f>
      </x:c>
    </x:row>
    <x:row r="136">
      <x:c r="A136" s="51"/>
      <x:c r="B136" s="51"/>
      <x:c r="C136" s="51"/>
      <x:c r="D136" s="51"/>
      <x:c r="E136" s="51"/>
      <x:c r="F136" s="51"/>
      <x:c r="G136" s="51"/>
      <x:c r="H136" s="59" t="str">
        <x:f>IF(A136="","",SUMIF(Documentos!$A$6:$A$505,A136,Documentos!$H$6:$H$505))</x:f>
      </x:c>
      <x:c r="I136" s="54" t="str">
        <x:f>IF(OR(A136="",H136&lt;=0),"",RANK(H136,$H$6:$H$205,0)+COUNTIF($H$6:H136,H136)-1)</x:f>
      </x:c>
    </x:row>
    <x:row r="137">
      <x:c r="A137" s="51"/>
      <x:c r="B137" s="51"/>
      <x:c r="C137" s="51"/>
      <x:c r="D137" s="51"/>
      <x:c r="E137" s="51"/>
      <x:c r="F137" s="51"/>
      <x:c r="G137" s="51"/>
      <x:c r="H137" s="59" t="str">
        <x:f>IF(A137="","",SUMIF(Documentos!$A$6:$A$505,A137,Documentos!$H$6:$H$505))</x:f>
      </x:c>
      <x:c r="I137" s="54" t="str">
        <x:f>IF(OR(A137="",H137&lt;=0),"",RANK(H137,$H$6:$H$205,0)+COUNTIF($H$6:H137,H137)-1)</x:f>
      </x:c>
    </x:row>
    <x:row r="138">
      <x:c r="A138" s="51"/>
      <x:c r="B138" s="51"/>
      <x:c r="C138" s="51"/>
      <x:c r="D138" s="51"/>
      <x:c r="E138" s="51"/>
      <x:c r="F138" s="51"/>
      <x:c r="G138" s="51"/>
      <x:c r="H138" s="59" t="str">
        <x:f>IF(A138="","",SUMIF(Documentos!$A$6:$A$505,A138,Documentos!$H$6:$H$505))</x:f>
      </x:c>
      <x:c r="I138" s="54" t="str">
        <x:f>IF(OR(A138="",H138&lt;=0),"",RANK(H138,$H$6:$H$205,0)+COUNTIF($H$6:H138,H138)-1)</x:f>
      </x:c>
    </x:row>
    <x:row r="139">
      <x:c r="A139" s="51"/>
      <x:c r="B139" s="51"/>
      <x:c r="C139" s="51"/>
      <x:c r="D139" s="51"/>
      <x:c r="E139" s="51"/>
      <x:c r="F139" s="51"/>
      <x:c r="G139" s="51"/>
      <x:c r="H139" s="59" t="str">
        <x:f>IF(A139="","",SUMIF(Documentos!$A$6:$A$505,A139,Documentos!$H$6:$H$505))</x:f>
      </x:c>
      <x:c r="I139" s="54" t="str">
        <x:f>IF(OR(A139="",H139&lt;=0),"",RANK(H139,$H$6:$H$205,0)+COUNTIF($H$6:H139,H139)-1)</x:f>
      </x:c>
    </x:row>
    <x:row r="140">
      <x:c r="A140" s="51"/>
      <x:c r="B140" s="51"/>
      <x:c r="C140" s="51"/>
      <x:c r="D140" s="51"/>
      <x:c r="E140" s="51"/>
      <x:c r="F140" s="51"/>
      <x:c r="G140" s="51"/>
      <x:c r="H140" s="59" t="str">
        <x:f>IF(A140="","",SUMIF(Documentos!$A$6:$A$505,A140,Documentos!$H$6:$H$505))</x:f>
      </x:c>
      <x:c r="I140" s="54" t="str">
        <x:f>IF(OR(A140="",H140&lt;=0),"",RANK(H140,$H$6:$H$205,0)+COUNTIF($H$6:H140,H140)-1)</x:f>
      </x:c>
    </x:row>
    <x:row r="141">
      <x:c r="A141" s="51"/>
      <x:c r="B141" s="51"/>
      <x:c r="C141" s="51"/>
      <x:c r="D141" s="51"/>
      <x:c r="E141" s="51"/>
      <x:c r="F141" s="51"/>
      <x:c r="G141" s="51"/>
      <x:c r="H141" s="59" t="str">
        <x:f>IF(A141="","",SUMIF(Documentos!$A$6:$A$505,A141,Documentos!$H$6:$H$505))</x:f>
      </x:c>
      <x:c r="I141" s="54" t="str">
        <x:f>IF(OR(A141="",H141&lt;=0),"",RANK(H141,$H$6:$H$205,0)+COUNTIF($H$6:H141,H141)-1)</x:f>
      </x:c>
    </x:row>
    <x:row r="142">
      <x:c r="A142" s="51"/>
      <x:c r="B142" s="51"/>
      <x:c r="C142" s="51"/>
      <x:c r="D142" s="51"/>
      <x:c r="E142" s="51"/>
      <x:c r="F142" s="51"/>
      <x:c r="G142" s="51"/>
      <x:c r="H142" s="59" t="str">
        <x:f>IF(A142="","",SUMIF(Documentos!$A$6:$A$505,A142,Documentos!$H$6:$H$505))</x:f>
      </x:c>
      <x:c r="I142" s="54" t="str">
        <x:f>IF(OR(A142="",H142&lt;=0),"",RANK(H142,$H$6:$H$205,0)+COUNTIF($H$6:H142,H142)-1)</x:f>
      </x:c>
    </x:row>
    <x:row r="143">
      <x:c r="A143" s="51"/>
      <x:c r="B143" s="51"/>
      <x:c r="C143" s="51"/>
      <x:c r="D143" s="51"/>
      <x:c r="E143" s="51"/>
      <x:c r="F143" s="51"/>
      <x:c r="G143" s="51"/>
      <x:c r="H143" s="59" t="str">
        <x:f>IF(A143="","",SUMIF(Documentos!$A$6:$A$505,A143,Documentos!$H$6:$H$505))</x:f>
      </x:c>
      <x:c r="I143" s="54" t="str">
        <x:f>IF(OR(A143="",H143&lt;=0),"",RANK(H143,$H$6:$H$205,0)+COUNTIF($H$6:H143,H143)-1)</x:f>
      </x:c>
    </x:row>
    <x:row r="144">
      <x:c r="A144" s="51"/>
      <x:c r="B144" s="51"/>
      <x:c r="C144" s="51"/>
      <x:c r="D144" s="51"/>
      <x:c r="E144" s="51"/>
      <x:c r="F144" s="51"/>
      <x:c r="G144" s="51"/>
      <x:c r="H144" s="59" t="str">
        <x:f>IF(A144="","",SUMIF(Documentos!$A$6:$A$505,A144,Documentos!$H$6:$H$505))</x:f>
      </x:c>
      <x:c r="I144" s="54" t="str">
        <x:f>IF(OR(A144="",H144&lt;=0),"",RANK(H144,$H$6:$H$205,0)+COUNTIF($H$6:H144,H144)-1)</x:f>
      </x:c>
    </x:row>
    <x:row r="145">
      <x:c r="A145" s="51"/>
      <x:c r="B145" s="51"/>
      <x:c r="C145" s="51"/>
      <x:c r="D145" s="51"/>
      <x:c r="E145" s="51"/>
      <x:c r="F145" s="51"/>
      <x:c r="G145" s="51"/>
      <x:c r="H145" s="59" t="str">
        <x:f>IF(A145="","",SUMIF(Documentos!$A$6:$A$505,A145,Documentos!$H$6:$H$505))</x:f>
      </x:c>
      <x:c r="I145" s="54" t="str">
        <x:f>IF(OR(A145="",H145&lt;=0),"",RANK(H145,$H$6:$H$205,0)+COUNTIF($H$6:H145,H145)-1)</x:f>
      </x:c>
    </x:row>
    <x:row r="146">
      <x:c r="A146" s="51"/>
      <x:c r="B146" s="51"/>
      <x:c r="C146" s="51"/>
      <x:c r="D146" s="51"/>
      <x:c r="E146" s="51"/>
      <x:c r="F146" s="51"/>
      <x:c r="G146" s="51"/>
      <x:c r="H146" s="59" t="str">
        <x:f>IF(A146="","",SUMIF(Documentos!$A$6:$A$505,A146,Documentos!$H$6:$H$505))</x:f>
      </x:c>
      <x:c r="I146" s="54" t="str">
        <x:f>IF(OR(A146="",H146&lt;=0),"",RANK(H146,$H$6:$H$205,0)+COUNTIF($H$6:H146,H146)-1)</x:f>
      </x:c>
    </x:row>
    <x:row r="147">
      <x:c r="A147" s="51"/>
      <x:c r="B147" s="51"/>
      <x:c r="C147" s="51"/>
      <x:c r="D147" s="51"/>
      <x:c r="E147" s="51"/>
      <x:c r="F147" s="51"/>
      <x:c r="G147" s="51"/>
      <x:c r="H147" s="59" t="str">
        <x:f>IF(A147="","",SUMIF(Documentos!$A$6:$A$505,A147,Documentos!$H$6:$H$505))</x:f>
      </x:c>
      <x:c r="I147" s="54" t="str">
        <x:f>IF(OR(A147="",H147&lt;=0),"",RANK(H147,$H$6:$H$205,0)+COUNTIF($H$6:H147,H147)-1)</x:f>
      </x:c>
    </x:row>
    <x:row r="148">
      <x:c r="A148" s="51"/>
      <x:c r="B148" s="51"/>
      <x:c r="C148" s="51"/>
      <x:c r="D148" s="51"/>
      <x:c r="E148" s="51"/>
      <x:c r="F148" s="51"/>
      <x:c r="G148" s="51"/>
      <x:c r="H148" s="59" t="str">
        <x:f>IF(A148="","",SUMIF(Documentos!$A$6:$A$505,A148,Documentos!$H$6:$H$505))</x:f>
      </x:c>
      <x:c r="I148" s="54" t="str">
        <x:f>IF(OR(A148="",H148&lt;=0),"",RANK(H148,$H$6:$H$205,0)+COUNTIF($H$6:H148,H148)-1)</x:f>
      </x:c>
    </x:row>
    <x:row r="149">
      <x:c r="A149" s="51"/>
      <x:c r="B149" s="51"/>
      <x:c r="C149" s="51"/>
      <x:c r="D149" s="51"/>
      <x:c r="E149" s="51"/>
      <x:c r="F149" s="51"/>
      <x:c r="G149" s="51"/>
      <x:c r="H149" s="59" t="str">
        <x:f>IF(A149="","",SUMIF(Documentos!$A$6:$A$505,A149,Documentos!$H$6:$H$505))</x:f>
      </x:c>
      <x:c r="I149" s="54" t="str">
        <x:f>IF(OR(A149="",H149&lt;=0),"",RANK(H149,$H$6:$H$205,0)+COUNTIF($H$6:H149,H149)-1)</x:f>
      </x:c>
    </x:row>
    <x:row r="150">
      <x:c r="A150" s="51"/>
      <x:c r="B150" s="51"/>
      <x:c r="C150" s="51"/>
      <x:c r="D150" s="51"/>
      <x:c r="E150" s="51"/>
      <x:c r="F150" s="51"/>
      <x:c r="G150" s="51"/>
      <x:c r="H150" s="59" t="str">
        <x:f>IF(A150="","",SUMIF(Documentos!$A$6:$A$505,A150,Documentos!$H$6:$H$505))</x:f>
      </x:c>
      <x:c r="I150" s="54" t="str">
        <x:f>IF(OR(A150="",H150&lt;=0),"",RANK(H150,$H$6:$H$205,0)+COUNTIF($H$6:H150,H150)-1)</x:f>
      </x:c>
    </x:row>
    <x:row r="151">
      <x:c r="A151" s="51"/>
      <x:c r="B151" s="51"/>
      <x:c r="C151" s="51"/>
      <x:c r="D151" s="51"/>
      <x:c r="E151" s="51"/>
      <x:c r="F151" s="51"/>
      <x:c r="G151" s="51"/>
      <x:c r="H151" s="59" t="str">
        <x:f>IF(A151="","",SUMIF(Documentos!$A$6:$A$505,A151,Documentos!$H$6:$H$505))</x:f>
      </x:c>
      <x:c r="I151" s="54" t="str">
        <x:f>IF(OR(A151="",H151&lt;=0),"",RANK(H151,$H$6:$H$205,0)+COUNTIF($H$6:H151,H151)-1)</x:f>
      </x:c>
    </x:row>
    <x:row r="152">
      <x:c r="A152" s="51"/>
      <x:c r="B152" s="51"/>
      <x:c r="C152" s="51"/>
      <x:c r="D152" s="51"/>
      <x:c r="E152" s="51"/>
      <x:c r="F152" s="51"/>
      <x:c r="G152" s="51"/>
      <x:c r="H152" s="59" t="str">
        <x:f>IF(A152="","",SUMIF(Documentos!$A$6:$A$505,A152,Documentos!$H$6:$H$505))</x:f>
      </x:c>
      <x:c r="I152" s="54" t="str">
        <x:f>IF(OR(A152="",H152&lt;=0),"",RANK(H152,$H$6:$H$205,0)+COUNTIF($H$6:H152,H152)-1)</x:f>
      </x:c>
    </x:row>
    <x:row r="153">
      <x:c r="A153" s="51"/>
      <x:c r="B153" s="51"/>
      <x:c r="C153" s="51"/>
      <x:c r="D153" s="51"/>
      <x:c r="E153" s="51"/>
      <x:c r="F153" s="51"/>
      <x:c r="G153" s="51"/>
      <x:c r="H153" s="59" t="str">
        <x:f>IF(A153="","",SUMIF(Documentos!$A$6:$A$505,A153,Documentos!$H$6:$H$505))</x:f>
      </x:c>
      <x:c r="I153" s="54" t="str">
        <x:f>IF(OR(A153="",H153&lt;=0),"",RANK(H153,$H$6:$H$205,0)+COUNTIF($H$6:H153,H153)-1)</x:f>
      </x:c>
    </x:row>
    <x:row r="154">
      <x:c r="A154" s="51"/>
      <x:c r="B154" s="51"/>
      <x:c r="C154" s="51"/>
      <x:c r="D154" s="51"/>
      <x:c r="E154" s="51"/>
      <x:c r="F154" s="51"/>
      <x:c r="G154" s="51"/>
      <x:c r="H154" s="59" t="str">
        <x:f>IF(A154="","",SUMIF(Documentos!$A$6:$A$505,A154,Documentos!$H$6:$H$505))</x:f>
      </x:c>
      <x:c r="I154" s="54" t="str">
        <x:f>IF(OR(A154="",H154&lt;=0),"",RANK(H154,$H$6:$H$205,0)+COUNTIF($H$6:H154,H154)-1)</x:f>
      </x:c>
    </x:row>
    <x:row r="155">
      <x:c r="A155" s="51"/>
      <x:c r="B155" s="51"/>
      <x:c r="C155" s="51"/>
      <x:c r="D155" s="51"/>
      <x:c r="E155" s="51"/>
      <x:c r="F155" s="51"/>
      <x:c r="G155" s="51"/>
      <x:c r="H155" s="59" t="str">
        <x:f>IF(A155="","",SUMIF(Documentos!$A$6:$A$505,A155,Documentos!$H$6:$H$505))</x:f>
      </x:c>
      <x:c r="I155" s="54" t="str">
        <x:f>IF(OR(A155="",H155&lt;=0),"",RANK(H155,$H$6:$H$205,0)+COUNTIF($H$6:H155,H155)-1)</x:f>
      </x:c>
    </x:row>
    <x:row r="156">
      <x:c r="A156" s="51"/>
      <x:c r="B156" s="51"/>
      <x:c r="C156" s="51"/>
      <x:c r="D156" s="51"/>
      <x:c r="E156" s="51"/>
      <x:c r="F156" s="51"/>
      <x:c r="G156" s="51"/>
      <x:c r="H156" s="59" t="str">
        <x:f>IF(A156="","",SUMIF(Documentos!$A$6:$A$505,A156,Documentos!$H$6:$H$505))</x:f>
      </x:c>
      <x:c r="I156" s="54" t="str">
        <x:f>IF(OR(A156="",H156&lt;=0),"",RANK(H156,$H$6:$H$205,0)+COUNTIF($H$6:H156,H156)-1)</x:f>
      </x:c>
    </x:row>
    <x:row r="157">
      <x:c r="A157" s="51"/>
      <x:c r="B157" s="51"/>
      <x:c r="C157" s="51"/>
      <x:c r="D157" s="51"/>
      <x:c r="E157" s="51"/>
      <x:c r="F157" s="51"/>
      <x:c r="G157" s="51"/>
      <x:c r="H157" s="59" t="str">
        <x:f>IF(A157="","",SUMIF(Documentos!$A$6:$A$505,A157,Documentos!$H$6:$H$505))</x:f>
      </x:c>
      <x:c r="I157" s="54" t="str">
        <x:f>IF(OR(A157="",H157&lt;=0),"",RANK(H157,$H$6:$H$205,0)+COUNTIF($H$6:H157,H157)-1)</x:f>
      </x:c>
    </x:row>
    <x:row r="158">
      <x:c r="A158" s="51"/>
      <x:c r="B158" s="51"/>
      <x:c r="C158" s="51"/>
      <x:c r="D158" s="51"/>
      <x:c r="E158" s="51"/>
      <x:c r="F158" s="51"/>
      <x:c r="G158" s="51"/>
      <x:c r="H158" s="59" t="str">
        <x:f>IF(A158="","",SUMIF(Documentos!$A$6:$A$505,A158,Documentos!$H$6:$H$505))</x:f>
      </x:c>
      <x:c r="I158" s="54" t="str">
        <x:f>IF(OR(A158="",H158&lt;=0),"",RANK(H158,$H$6:$H$205,0)+COUNTIF($H$6:H158,H158)-1)</x:f>
      </x:c>
    </x:row>
    <x:row r="159">
      <x:c r="A159" s="51"/>
      <x:c r="B159" s="51"/>
      <x:c r="C159" s="51"/>
      <x:c r="D159" s="51"/>
      <x:c r="E159" s="51"/>
      <x:c r="F159" s="51"/>
      <x:c r="G159" s="51"/>
      <x:c r="H159" s="59" t="str">
        <x:f>IF(A159="","",SUMIF(Documentos!$A$6:$A$505,A159,Documentos!$H$6:$H$505))</x:f>
      </x:c>
      <x:c r="I159" s="54" t="str">
        <x:f>IF(OR(A159="",H159&lt;=0),"",RANK(H159,$H$6:$H$205,0)+COUNTIF($H$6:H159,H159)-1)</x:f>
      </x:c>
    </x:row>
    <x:row r="160">
      <x:c r="A160" s="51"/>
      <x:c r="B160" s="51"/>
      <x:c r="C160" s="51"/>
      <x:c r="D160" s="51"/>
      <x:c r="E160" s="51"/>
      <x:c r="F160" s="51"/>
      <x:c r="G160" s="51"/>
      <x:c r="H160" s="59" t="str">
        <x:f>IF(A160="","",SUMIF(Documentos!$A$6:$A$505,A160,Documentos!$H$6:$H$505))</x:f>
      </x:c>
      <x:c r="I160" s="54" t="str">
        <x:f>IF(OR(A160="",H160&lt;=0),"",RANK(H160,$H$6:$H$205,0)+COUNTIF($H$6:H160,H160)-1)</x:f>
      </x:c>
    </x:row>
    <x:row r="161">
      <x:c r="A161" s="51"/>
      <x:c r="B161" s="51"/>
      <x:c r="C161" s="51"/>
      <x:c r="D161" s="51"/>
      <x:c r="E161" s="51"/>
      <x:c r="F161" s="51"/>
      <x:c r="G161" s="51"/>
      <x:c r="H161" s="59" t="str">
        <x:f>IF(A161="","",SUMIF(Documentos!$A$6:$A$505,A161,Documentos!$H$6:$H$505))</x:f>
      </x:c>
      <x:c r="I161" s="54" t="str">
        <x:f>IF(OR(A161="",H161&lt;=0),"",RANK(H161,$H$6:$H$205,0)+COUNTIF($H$6:H161,H161)-1)</x:f>
      </x:c>
    </x:row>
    <x:row r="162">
      <x:c r="A162" s="51"/>
      <x:c r="B162" s="51"/>
      <x:c r="C162" s="51"/>
      <x:c r="D162" s="51"/>
      <x:c r="E162" s="51"/>
      <x:c r="F162" s="51"/>
      <x:c r="G162" s="51"/>
      <x:c r="H162" s="59" t="str">
        <x:f>IF(A162="","",SUMIF(Documentos!$A$6:$A$505,A162,Documentos!$H$6:$H$505))</x:f>
      </x:c>
      <x:c r="I162" s="54" t="str">
        <x:f>IF(OR(A162="",H162&lt;=0),"",RANK(H162,$H$6:$H$205,0)+COUNTIF($H$6:H162,H162)-1)</x:f>
      </x:c>
    </x:row>
    <x:row r="163">
      <x:c r="A163" s="51"/>
      <x:c r="B163" s="51"/>
      <x:c r="C163" s="51"/>
      <x:c r="D163" s="51"/>
      <x:c r="E163" s="51"/>
      <x:c r="F163" s="51"/>
      <x:c r="G163" s="51"/>
      <x:c r="H163" s="59" t="str">
        <x:f>IF(A163="","",SUMIF(Documentos!$A$6:$A$505,A163,Documentos!$H$6:$H$505))</x:f>
      </x:c>
      <x:c r="I163" s="54" t="str">
        <x:f>IF(OR(A163="",H163&lt;=0),"",RANK(H163,$H$6:$H$205,0)+COUNTIF($H$6:H163,H163)-1)</x:f>
      </x:c>
    </x:row>
    <x:row r="164">
      <x:c r="A164" s="51"/>
      <x:c r="B164" s="51"/>
      <x:c r="C164" s="51"/>
      <x:c r="D164" s="51"/>
      <x:c r="E164" s="51"/>
      <x:c r="F164" s="51"/>
      <x:c r="G164" s="51"/>
      <x:c r="H164" s="59" t="str">
        <x:f>IF(A164="","",SUMIF(Documentos!$A$6:$A$505,A164,Documentos!$H$6:$H$505))</x:f>
      </x:c>
      <x:c r="I164" s="54" t="str">
        <x:f>IF(OR(A164="",H164&lt;=0),"",RANK(H164,$H$6:$H$205,0)+COUNTIF($H$6:H164,H164)-1)</x:f>
      </x:c>
    </x:row>
    <x:row r="165">
      <x:c r="A165" s="51"/>
      <x:c r="B165" s="51"/>
      <x:c r="C165" s="51"/>
      <x:c r="D165" s="51"/>
      <x:c r="E165" s="51"/>
      <x:c r="F165" s="51"/>
      <x:c r="G165" s="51"/>
      <x:c r="H165" s="59" t="str">
        <x:f>IF(A165="","",SUMIF(Documentos!$A$6:$A$505,A165,Documentos!$H$6:$H$505))</x:f>
      </x:c>
      <x:c r="I165" s="54" t="str">
        <x:f>IF(OR(A165="",H165&lt;=0),"",RANK(H165,$H$6:$H$205,0)+COUNTIF($H$6:H165,H165)-1)</x:f>
      </x:c>
    </x:row>
    <x:row r="166">
      <x:c r="A166" s="51"/>
      <x:c r="B166" s="51"/>
      <x:c r="C166" s="51"/>
      <x:c r="D166" s="51"/>
      <x:c r="E166" s="51"/>
      <x:c r="F166" s="51"/>
      <x:c r="G166" s="51"/>
      <x:c r="H166" s="59" t="str">
        <x:f>IF(A166="","",SUMIF(Documentos!$A$6:$A$505,A166,Documentos!$H$6:$H$505))</x:f>
      </x:c>
      <x:c r="I166" s="54" t="str">
        <x:f>IF(OR(A166="",H166&lt;=0),"",RANK(H166,$H$6:$H$205,0)+COUNTIF($H$6:H166,H166)-1)</x:f>
      </x:c>
    </x:row>
    <x:row r="167">
      <x:c r="A167" s="51"/>
      <x:c r="B167" s="51"/>
      <x:c r="C167" s="51"/>
      <x:c r="D167" s="51"/>
      <x:c r="E167" s="51"/>
      <x:c r="F167" s="51"/>
      <x:c r="G167" s="51"/>
      <x:c r="H167" s="59" t="str">
        <x:f>IF(A167="","",SUMIF(Documentos!$A$6:$A$505,A167,Documentos!$H$6:$H$505))</x:f>
      </x:c>
      <x:c r="I167" s="54" t="str">
        <x:f>IF(OR(A167="",H167&lt;=0),"",RANK(H167,$H$6:$H$205,0)+COUNTIF($H$6:H167,H167)-1)</x:f>
      </x:c>
    </x:row>
    <x:row r="168">
      <x:c r="A168" s="51"/>
      <x:c r="B168" s="51"/>
      <x:c r="C168" s="51"/>
      <x:c r="D168" s="51"/>
      <x:c r="E168" s="51"/>
      <x:c r="F168" s="51"/>
      <x:c r="G168" s="51"/>
      <x:c r="H168" s="59" t="str">
        <x:f>IF(A168="","",SUMIF(Documentos!$A$6:$A$505,A168,Documentos!$H$6:$H$505))</x:f>
      </x:c>
      <x:c r="I168" s="54" t="str">
        <x:f>IF(OR(A168="",H168&lt;=0),"",RANK(H168,$H$6:$H$205,0)+COUNTIF($H$6:H168,H168)-1)</x:f>
      </x:c>
    </x:row>
    <x:row r="169">
      <x:c r="A169" s="51"/>
      <x:c r="B169" s="51"/>
      <x:c r="C169" s="51"/>
      <x:c r="D169" s="51"/>
      <x:c r="E169" s="51"/>
      <x:c r="F169" s="51"/>
      <x:c r="G169" s="51"/>
      <x:c r="H169" s="59" t="str">
        <x:f>IF(A169="","",SUMIF(Documentos!$A$6:$A$505,A169,Documentos!$H$6:$H$505))</x:f>
      </x:c>
      <x:c r="I169" s="54" t="str">
        <x:f>IF(OR(A169="",H169&lt;=0),"",RANK(H169,$H$6:$H$205,0)+COUNTIF($H$6:H169,H169)-1)</x:f>
      </x:c>
    </x:row>
    <x:row r="170">
      <x:c r="A170" s="51"/>
      <x:c r="B170" s="51"/>
      <x:c r="C170" s="51"/>
      <x:c r="D170" s="51"/>
      <x:c r="E170" s="51"/>
      <x:c r="F170" s="51"/>
      <x:c r="G170" s="51"/>
      <x:c r="H170" s="59" t="str">
        <x:f>IF(A170="","",SUMIF(Documentos!$A$6:$A$505,A170,Documentos!$H$6:$H$505))</x:f>
      </x:c>
      <x:c r="I170" s="54" t="str">
        <x:f>IF(OR(A170="",H170&lt;=0),"",RANK(H170,$H$6:$H$205,0)+COUNTIF($H$6:H170,H170)-1)</x:f>
      </x:c>
    </x:row>
    <x:row r="171">
      <x:c r="A171" s="51"/>
      <x:c r="B171" s="51"/>
      <x:c r="C171" s="51"/>
      <x:c r="D171" s="51"/>
      <x:c r="E171" s="51"/>
      <x:c r="F171" s="51"/>
      <x:c r="G171" s="51"/>
      <x:c r="H171" s="59" t="str">
        <x:f>IF(A171="","",SUMIF(Documentos!$A$6:$A$505,A171,Documentos!$H$6:$H$505))</x:f>
      </x:c>
      <x:c r="I171" s="54" t="str">
        <x:f>IF(OR(A171="",H171&lt;=0),"",RANK(H171,$H$6:$H$205,0)+COUNTIF($H$6:H171,H171)-1)</x:f>
      </x:c>
    </x:row>
    <x:row r="172">
      <x:c r="A172" s="51"/>
      <x:c r="B172" s="51"/>
      <x:c r="C172" s="51"/>
      <x:c r="D172" s="51"/>
      <x:c r="E172" s="51"/>
      <x:c r="F172" s="51"/>
      <x:c r="G172" s="51"/>
      <x:c r="H172" s="59" t="str">
        <x:f>IF(A172="","",SUMIF(Documentos!$A$6:$A$505,A172,Documentos!$H$6:$H$505))</x:f>
      </x:c>
      <x:c r="I172" s="54" t="str">
        <x:f>IF(OR(A172="",H172&lt;=0),"",RANK(H172,$H$6:$H$205,0)+COUNTIF($H$6:H172,H172)-1)</x:f>
      </x:c>
    </x:row>
    <x:row r="173">
      <x:c r="A173" s="51"/>
      <x:c r="B173" s="51"/>
      <x:c r="C173" s="51"/>
      <x:c r="D173" s="51"/>
      <x:c r="E173" s="51"/>
      <x:c r="F173" s="51"/>
      <x:c r="G173" s="51"/>
      <x:c r="H173" s="59" t="str">
        <x:f>IF(A173="","",SUMIF(Documentos!$A$6:$A$505,A173,Documentos!$H$6:$H$505))</x:f>
      </x:c>
      <x:c r="I173" s="54" t="str">
        <x:f>IF(OR(A173="",H173&lt;=0),"",RANK(H173,$H$6:$H$205,0)+COUNTIF($H$6:H173,H173)-1)</x:f>
      </x:c>
    </x:row>
    <x:row r="174">
      <x:c r="A174" s="51"/>
      <x:c r="B174" s="51"/>
      <x:c r="C174" s="51"/>
      <x:c r="D174" s="51"/>
      <x:c r="E174" s="51"/>
      <x:c r="F174" s="51"/>
      <x:c r="G174" s="51"/>
      <x:c r="H174" s="59" t="str">
        <x:f>IF(A174="","",SUMIF(Documentos!$A$6:$A$505,A174,Documentos!$H$6:$H$505))</x:f>
      </x:c>
      <x:c r="I174" s="54" t="str">
        <x:f>IF(OR(A174="",H174&lt;=0),"",RANK(H174,$H$6:$H$205,0)+COUNTIF($H$6:H174,H174)-1)</x:f>
      </x:c>
    </x:row>
    <x:row r="175">
      <x:c r="A175" s="51"/>
      <x:c r="B175" s="51"/>
      <x:c r="C175" s="51"/>
      <x:c r="D175" s="51"/>
      <x:c r="E175" s="51"/>
      <x:c r="F175" s="51"/>
      <x:c r="G175" s="51"/>
      <x:c r="H175" s="59" t="str">
        <x:f>IF(A175="","",SUMIF(Documentos!$A$6:$A$505,A175,Documentos!$H$6:$H$505))</x:f>
      </x:c>
      <x:c r="I175" s="54" t="str">
        <x:f>IF(OR(A175="",H175&lt;=0),"",RANK(H175,$H$6:$H$205,0)+COUNTIF($H$6:H175,H175)-1)</x:f>
      </x:c>
    </x:row>
    <x:row r="176">
      <x:c r="A176" s="51"/>
      <x:c r="B176" s="51"/>
      <x:c r="C176" s="51"/>
      <x:c r="D176" s="51"/>
      <x:c r="E176" s="51"/>
      <x:c r="F176" s="51"/>
      <x:c r="G176" s="51"/>
      <x:c r="H176" s="59" t="str">
        <x:f>IF(A176="","",SUMIF(Documentos!$A$6:$A$505,A176,Documentos!$H$6:$H$505))</x:f>
      </x:c>
      <x:c r="I176" s="54" t="str">
        <x:f>IF(OR(A176="",H176&lt;=0),"",RANK(H176,$H$6:$H$205,0)+COUNTIF($H$6:H176,H176)-1)</x:f>
      </x:c>
    </x:row>
    <x:row r="177">
      <x:c r="A177" s="51"/>
      <x:c r="B177" s="51"/>
      <x:c r="C177" s="51"/>
      <x:c r="D177" s="51"/>
      <x:c r="E177" s="51"/>
      <x:c r="F177" s="51"/>
      <x:c r="G177" s="51"/>
      <x:c r="H177" s="59" t="str">
        <x:f>IF(A177="","",SUMIF(Documentos!$A$6:$A$505,A177,Documentos!$H$6:$H$505))</x:f>
      </x:c>
      <x:c r="I177" s="54" t="str">
        <x:f>IF(OR(A177="",H177&lt;=0),"",RANK(H177,$H$6:$H$205,0)+COUNTIF($H$6:H177,H177)-1)</x:f>
      </x:c>
    </x:row>
    <x:row r="178">
      <x:c r="A178" s="51"/>
      <x:c r="B178" s="51"/>
      <x:c r="C178" s="51"/>
      <x:c r="D178" s="51"/>
      <x:c r="E178" s="51"/>
      <x:c r="F178" s="51"/>
      <x:c r="G178" s="51"/>
      <x:c r="H178" s="59" t="str">
        <x:f>IF(A178="","",SUMIF(Documentos!$A$6:$A$505,A178,Documentos!$H$6:$H$505))</x:f>
      </x:c>
      <x:c r="I178" s="54" t="str">
        <x:f>IF(OR(A178="",H178&lt;=0),"",RANK(H178,$H$6:$H$205,0)+COUNTIF($H$6:H178,H178)-1)</x:f>
      </x:c>
    </x:row>
    <x:row r="179">
      <x:c r="A179" s="51"/>
      <x:c r="B179" s="51"/>
      <x:c r="C179" s="51"/>
      <x:c r="D179" s="51"/>
      <x:c r="E179" s="51"/>
      <x:c r="F179" s="51"/>
      <x:c r="G179" s="51"/>
      <x:c r="H179" s="59" t="str">
        <x:f>IF(A179="","",SUMIF(Documentos!$A$6:$A$505,A179,Documentos!$H$6:$H$505))</x:f>
      </x:c>
      <x:c r="I179" s="54" t="str">
        <x:f>IF(OR(A179="",H179&lt;=0),"",RANK(H179,$H$6:$H$205,0)+COUNTIF($H$6:H179,H179)-1)</x:f>
      </x:c>
    </x:row>
    <x:row r="180">
      <x:c r="A180" s="51"/>
      <x:c r="B180" s="51"/>
      <x:c r="C180" s="51"/>
      <x:c r="D180" s="51"/>
      <x:c r="E180" s="51"/>
      <x:c r="F180" s="51"/>
      <x:c r="G180" s="51"/>
      <x:c r="H180" s="59" t="str">
        <x:f>IF(A180="","",SUMIF(Documentos!$A$6:$A$505,A180,Documentos!$H$6:$H$505))</x:f>
      </x:c>
      <x:c r="I180" s="54" t="str">
        <x:f>IF(OR(A180="",H180&lt;=0),"",RANK(H180,$H$6:$H$205,0)+COUNTIF($H$6:H180,H180)-1)</x:f>
      </x:c>
    </x:row>
    <x:row r="181">
      <x:c r="A181" s="51"/>
      <x:c r="B181" s="51"/>
      <x:c r="C181" s="51"/>
      <x:c r="D181" s="51"/>
      <x:c r="E181" s="51"/>
      <x:c r="F181" s="51"/>
      <x:c r="G181" s="51"/>
      <x:c r="H181" s="59" t="str">
        <x:f>IF(A181="","",SUMIF(Documentos!$A$6:$A$505,A181,Documentos!$H$6:$H$505))</x:f>
      </x:c>
      <x:c r="I181" s="54" t="str">
        <x:f>IF(OR(A181="",H181&lt;=0),"",RANK(H181,$H$6:$H$205,0)+COUNTIF($H$6:H181,H181)-1)</x:f>
      </x:c>
    </x:row>
    <x:row r="182">
      <x:c r="A182" s="51"/>
      <x:c r="B182" s="51"/>
      <x:c r="C182" s="51"/>
      <x:c r="D182" s="51"/>
      <x:c r="E182" s="51"/>
      <x:c r="F182" s="51"/>
      <x:c r="G182" s="51"/>
      <x:c r="H182" s="59" t="str">
        <x:f>IF(A182="","",SUMIF(Documentos!$A$6:$A$505,A182,Documentos!$H$6:$H$505))</x:f>
      </x:c>
      <x:c r="I182" s="54" t="str">
        <x:f>IF(OR(A182="",H182&lt;=0),"",RANK(H182,$H$6:$H$205,0)+COUNTIF($H$6:H182,H182)-1)</x:f>
      </x:c>
    </x:row>
    <x:row r="183">
      <x:c r="A183" s="51"/>
      <x:c r="B183" s="51"/>
      <x:c r="C183" s="51"/>
      <x:c r="D183" s="51"/>
      <x:c r="E183" s="51"/>
      <x:c r="F183" s="51"/>
      <x:c r="G183" s="51"/>
      <x:c r="H183" s="59" t="str">
        <x:f>IF(A183="","",SUMIF(Documentos!$A$6:$A$505,A183,Documentos!$H$6:$H$505))</x:f>
      </x:c>
      <x:c r="I183" s="54" t="str">
        <x:f>IF(OR(A183="",H183&lt;=0),"",RANK(H183,$H$6:$H$205,0)+COUNTIF($H$6:H183,H183)-1)</x:f>
      </x:c>
    </x:row>
    <x:row r="184">
      <x:c r="A184" s="51"/>
      <x:c r="B184" s="51"/>
      <x:c r="C184" s="51"/>
      <x:c r="D184" s="51"/>
      <x:c r="E184" s="51"/>
      <x:c r="F184" s="51"/>
      <x:c r="G184" s="51"/>
      <x:c r="H184" s="59" t="str">
        <x:f>IF(A184="","",SUMIF(Documentos!$A$6:$A$505,A184,Documentos!$H$6:$H$505))</x:f>
      </x:c>
      <x:c r="I184" s="54" t="str">
        <x:f>IF(OR(A184="",H184&lt;=0),"",RANK(H184,$H$6:$H$205,0)+COUNTIF($H$6:H184,H184)-1)</x:f>
      </x:c>
    </x:row>
    <x:row r="185">
      <x:c r="A185" s="51"/>
      <x:c r="B185" s="51"/>
      <x:c r="C185" s="51"/>
      <x:c r="D185" s="51"/>
      <x:c r="E185" s="51"/>
      <x:c r="F185" s="51"/>
      <x:c r="G185" s="51"/>
      <x:c r="H185" s="59" t="str">
        <x:f>IF(A185="","",SUMIF(Documentos!$A$6:$A$505,A185,Documentos!$H$6:$H$505))</x:f>
      </x:c>
      <x:c r="I185" s="54" t="str">
        <x:f>IF(OR(A185="",H185&lt;=0),"",RANK(H185,$H$6:$H$205,0)+COUNTIF($H$6:H185,H185)-1)</x:f>
      </x:c>
    </x:row>
    <x:row r="186">
      <x:c r="A186" s="51"/>
      <x:c r="B186" s="51"/>
      <x:c r="C186" s="51"/>
      <x:c r="D186" s="51"/>
      <x:c r="E186" s="51"/>
      <x:c r="F186" s="51"/>
      <x:c r="G186" s="51"/>
      <x:c r="H186" s="59" t="str">
        <x:f>IF(A186="","",SUMIF(Documentos!$A$6:$A$505,A186,Documentos!$H$6:$H$505))</x:f>
      </x:c>
      <x:c r="I186" s="54" t="str">
        <x:f>IF(OR(A186="",H186&lt;=0),"",RANK(H186,$H$6:$H$205,0)+COUNTIF($H$6:H186,H186)-1)</x:f>
      </x:c>
    </x:row>
    <x:row r="187">
      <x:c r="A187" s="51"/>
      <x:c r="B187" s="51"/>
      <x:c r="C187" s="51"/>
      <x:c r="D187" s="51"/>
      <x:c r="E187" s="51"/>
      <x:c r="F187" s="51"/>
      <x:c r="G187" s="51"/>
      <x:c r="H187" s="59" t="str">
        <x:f>IF(A187="","",SUMIF(Documentos!$A$6:$A$505,A187,Documentos!$H$6:$H$505))</x:f>
      </x:c>
      <x:c r="I187" s="54" t="str">
        <x:f>IF(OR(A187="",H187&lt;=0),"",RANK(H187,$H$6:$H$205,0)+COUNTIF($H$6:H187,H187)-1)</x:f>
      </x:c>
    </x:row>
    <x:row r="188">
      <x:c r="A188" s="51"/>
      <x:c r="B188" s="51"/>
      <x:c r="C188" s="51"/>
      <x:c r="D188" s="51"/>
      <x:c r="E188" s="51"/>
      <x:c r="F188" s="51"/>
      <x:c r="G188" s="51"/>
      <x:c r="H188" s="59" t="str">
        <x:f>IF(A188="","",SUMIF(Documentos!$A$6:$A$505,A188,Documentos!$H$6:$H$505))</x:f>
      </x:c>
      <x:c r="I188" s="54" t="str">
        <x:f>IF(OR(A188="",H188&lt;=0),"",RANK(H188,$H$6:$H$205,0)+COUNTIF($H$6:H188,H188)-1)</x:f>
      </x:c>
    </x:row>
    <x:row r="189">
      <x:c r="A189" s="51"/>
      <x:c r="B189" s="51"/>
      <x:c r="C189" s="51"/>
      <x:c r="D189" s="51"/>
      <x:c r="E189" s="51"/>
      <x:c r="F189" s="51"/>
      <x:c r="G189" s="51"/>
      <x:c r="H189" s="59" t="str">
        <x:f>IF(A189="","",SUMIF(Documentos!$A$6:$A$505,A189,Documentos!$H$6:$H$505))</x:f>
      </x:c>
      <x:c r="I189" s="54" t="str">
        <x:f>IF(OR(A189="",H189&lt;=0),"",RANK(H189,$H$6:$H$205,0)+COUNTIF($H$6:H189,H189)-1)</x:f>
      </x:c>
    </x:row>
    <x:row r="190">
      <x:c r="A190" s="51"/>
      <x:c r="B190" s="51"/>
      <x:c r="C190" s="51"/>
      <x:c r="D190" s="51"/>
      <x:c r="E190" s="51"/>
      <x:c r="F190" s="51"/>
      <x:c r="G190" s="51"/>
      <x:c r="H190" s="59" t="str">
        <x:f>IF(A190="","",SUMIF(Documentos!$A$6:$A$505,A190,Documentos!$H$6:$H$505))</x:f>
      </x:c>
      <x:c r="I190" s="54" t="str">
        <x:f>IF(OR(A190="",H190&lt;=0),"",RANK(H190,$H$6:$H$205,0)+COUNTIF($H$6:H190,H190)-1)</x:f>
      </x:c>
    </x:row>
    <x:row r="191">
      <x:c r="A191" s="51"/>
      <x:c r="B191" s="51"/>
      <x:c r="C191" s="51"/>
      <x:c r="D191" s="51"/>
      <x:c r="E191" s="51"/>
      <x:c r="F191" s="51"/>
      <x:c r="G191" s="51"/>
      <x:c r="H191" s="59" t="str">
        <x:f>IF(A191="","",SUMIF(Documentos!$A$6:$A$505,A191,Documentos!$H$6:$H$505))</x:f>
      </x:c>
      <x:c r="I191" s="54" t="str">
        <x:f>IF(OR(A191="",H191&lt;=0),"",RANK(H191,$H$6:$H$205,0)+COUNTIF($H$6:H191,H191)-1)</x:f>
      </x:c>
    </x:row>
    <x:row r="192">
      <x:c r="A192" s="51"/>
      <x:c r="B192" s="51"/>
      <x:c r="C192" s="51"/>
      <x:c r="D192" s="51"/>
      <x:c r="E192" s="51"/>
      <x:c r="F192" s="51"/>
      <x:c r="G192" s="51"/>
      <x:c r="H192" s="59" t="str">
        <x:f>IF(A192="","",SUMIF(Documentos!$A$6:$A$505,A192,Documentos!$H$6:$H$505))</x:f>
      </x:c>
      <x:c r="I192" s="54" t="str">
        <x:f>IF(OR(A192="",H192&lt;=0),"",RANK(H192,$H$6:$H$205,0)+COUNTIF($H$6:H192,H192)-1)</x:f>
      </x:c>
    </x:row>
    <x:row r="193">
      <x:c r="A193" s="51"/>
      <x:c r="B193" s="51"/>
      <x:c r="C193" s="51"/>
      <x:c r="D193" s="51"/>
      <x:c r="E193" s="51"/>
      <x:c r="F193" s="51"/>
      <x:c r="G193" s="51"/>
      <x:c r="H193" s="59" t="str">
        <x:f>IF(A193="","",SUMIF(Documentos!$A$6:$A$505,A193,Documentos!$H$6:$H$505))</x:f>
      </x:c>
      <x:c r="I193" s="54" t="str">
        <x:f>IF(OR(A193="",H193&lt;=0),"",RANK(H193,$H$6:$H$205,0)+COUNTIF($H$6:H193,H193)-1)</x:f>
      </x:c>
    </x:row>
    <x:row r="194">
      <x:c r="A194" s="51"/>
      <x:c r="B194" s="51"/>
      <x:c r="C194" s="51"/>
      <x:c r="D194" s="51"/>
      <x:c r="E194" s="51"/>
      <x:c r="F194" s="51"/>
      <x:c r="G194" s="51"/>
      <x:c r="H194" s="59" t="str">
        <x:f>IF(A194="","",SUMIF(Documentos!$A$6:$A$505,A194,Documentos!$H$6:$H$505))</x:f>
      </x:c>
      <x:c r="I194" s="54" t="str">
        <x:f>IF(OR(A194="",H194&lt;=0),"",RANK(H194,$H$6:$H$205,0)+COUNTIF($H$6:H194,H194)-1)</x:f>
      </x:c>
    </x:row>
    <x:row r="195">
      <x:c r="A195" s="51"/>
      <x:c r="B195" s="51"/>
      <x:c r="C195" s="51"/>
      <x:c r="D195" s="51"/>
      <x:c r="E195" s="51"/>
      <x:c r="F195" s="51"/>
      <x:c r="G195" s="51"/>
      <x:c r="H195" s="59" t="str">
        <x:f>IF(A195="","",SUMIF(Documentos!$A$6:$A$505,A195,Documentos!$H$6:$H$505))</x:f>
      </x:c>
      <x:c r="I195" s="54" t="str">
        <x:f>IF(OR(A195="",H195&lt;=0),"",RANK(H195,$H$6:$H$205,0)+COUNTIF($H$6:H195,H195)-1)</x:f>
      </x:c>
    </x:row>
    <x:row r="196">
      <x:c r="A196" s="51"/>
      <x:c r="B196" s="51"/>
      <x:c r="C196" s="51"/>
      <x:c r="D196" s="51"/>
      <x:c r="E196" s="51"/>
      <x:c r="F196" s="51"/>
      <x:c r="G196" s="51"/>
      <x:c r="H196" s="59" t="str">
        <x:f>IF(A196="","",SUMIF(Documentos!$A$6:$A$505,A196,Documentos!$H$6:$H$505))</x:f>
      </x:c>
      <x:c r="I196" s="54" t="str">
        <x:f>IF(OR(A196="",H196&lt;=0),"",RANK(H196,$H$6:$H$205,0)+COUNTIF($H$6:H196,H196)-1)</x:f>
      </x:c>
    </x:row>
    <x:row r="197">
      <x:c r="A197" s="51"/>
      <x:c r="B197" s="51"/>
      <x:c r="C197" s="51"/>
      <x:c r="D197" s="51"/>
      <x:c r="E197" s="51"/>
      <x:c r="F197" s="51"/>
      <x:c r="G197" s="51"/>
      <x:c r="H197" s="59" t="str">
        <x:f>IF(A197="","",SUMIF(Documentos!$A$6:$A$505,A197,Documentos!$H$6:$H$505))</x:f>
      </x:c>
      <x:c r="I197" s="54" t="str">
        <x:f>IF(OR(A197="",H197&lt;=0),"",RANK(H197,$H$6:$H$205,0)+COUNTIF($H$6:H197,H197)-1)</x:f>
      </x:c>
    </x:row>
    <x:row r="198">
      <x:c r="A198" s="51"/>
      <x:c r="B198" s="51"/>
      <x:c r="C198" s="51"/>
      <x:c r="D198" s="51"/>
      <x:c r="E198" s="51"/>
      <x:c r="F198" s="51"/>
      <x:c r="G198" s="51"/>
      <x:c r="H198" s="59" t="str">
        <x:f>IF(A198="","",SUMIF(Documentos!$A$6:$A$505,A198,Documentos!$H$6:$H$505))</x:f>
      </x:c>
      <x:c r="I198" s="54" t="str">
        <x:f>IF(OR(A198="",H198&lt;=0),"",RANK(H198,$H$6:$H$205,0)+COUNTIF($H$6:H198,H198)-1)</x:f>
      </x:c>
    </x:row>
    <x:row r="199">
      <x:c r="A199" s="51"/>
      <x:c r="B199" s="51"/>
      <x:c r="C199" s="51"/>
      <x:c r="D199" s="51"/>
      <x:c r="E199" s="51"/>
      <x:c r="F199" s="51"/>
      <x:c r="G199" s="51"/>
      <x:c r="H199" s="59" t="str">
        <x:f>IF(A199="","",SUMIF(Documentos!$A$6:$A$505,A199,Documentos!$H$6:$H$505))</x:f>
      </x:c>
      <x:c r="I199" s="54" t="str">
        <x:f>IF(OR(A199="",H199&lt;=0),"",RANK(H199,$H$6:$H$205,0)+COUNTIF($H$6:H199,H199)-1)</x:f>
      </x:c>
    </x:row>
    <x:row r="200">
      <x:c r="A200" s="51"/>
      <x:c r="B200" s="51"/>
      <x:c r="C200" s="51"/>
      <x:c r="D200" s="51"/>
      <x:c r="E200" s="51"/>
      <x:c r="F200" s="51"/>
      <x:c r="G200" s="51"/>
      <x:c r="H200" s="59" t="str">
        <x:f>IF(A200="","",SUMIF(Documentos!$A$6:$A$505,A200,Documentos!$H$6:$H$505))</x:f>
      </x:c>
      <x:c r="I200" s="54" t="str">
        <x:f>IF(OR(A200="",H200&lt;=0),"",RANK(H200,$H$6:$H$205,0)+COUNTIF($H$6:H200,H200)-1)</x:f>
      </x:c>
    </x:row>
    <x:row r="201">
      <x:c r="A201" s="51"/>
      <x:c r="B201" s="51"/>
      <x:c r="C201" s="51"/>
      <x:c r="D201" s="51"/>
      <x:c r="E201" s="51"/>
      <x:c r="F201" s="51"/>
      <x:c r="G201" s="51"/>
      <x:c r="H201" s="59" t="str">
        <x:f>IF(A201="","",SUMIF(Documentos!$A$6:$A$505,A201,Documentos!$H$6:$H$505))</x:f>
      </x:c>
      <x:c r="I201" s="54" t="str">
        <x:f>IF(OR(A201="",H201&lt;=0),"",RANK(H201,$H$6:$H$205,0)+COUNTIF($H$6:H201,H201)-1)</x:f>
      </x:c>
    </x:row>
    <x:row r="202">
      <x:c r="A202" s="51"/>
      <x:c r="B202" s="51"/>
      <x:c r="C202" s="51"/>
      <x:c r="D202" s="51"/>
      <x:c r="E202" s="51"/>
      <x:c r="F202" s="51"/>
      <x:c r="G202" s="51"/>
      <x:c r="H202" s="59" t="str">
        <x:f>IF(A202="","",SUMIF(Documentos!$A$6:$A$505,A202,Documentos!$H$6:$H$505))</x:f>
      </x:c>
      <x:c r="I202" s="54" t="str">
        <x:f>IF(OR(A202="",H202&lt;=0),"",RANK(H202,$H$6:$H$205,0)+COUNTIF($H$6:H202,H202)-1)</x:f>
      </x:c>
    </x:row>
    <x:row r="203">
      <x:c r="A203" s="51"/>
      <x:c r="B203" s="51"/>
      <x:c r="C203" s="51"/>
      <x:c r="D203" s="51"/>
      <x:c r="E203" s="51"/>
      <x:c r="F203" s="51"/>
      <x:c r="G203" s="51"/>
      <x:c r="H203" s="59" t="str">
        <x:f>IF(A203="","",SUMIF(Documentos!$A$6:$A$505,A203,Documentos!$H$6:$H$505))</x:f>
      </x:c>
      <x:c r="I203" s="54" t="str">
        <x:f>IF(OR(A203="",H203&lt;=0),"",RANK(H203,$H$6:$H$205,0)+COUNTIF($H$6:H203,H203)-1)</x:f>
      </x:c>
    </x:row>
    <x:row r="204">
      <x:c r="A204" s="51"/>
      <x:c r="B204" s="51"/>
      <x:c r="C204" s="51"/>
      <x:c r="D204" s="51"/>
      <x:c r="E204" s="51"/>
      <x:c r="F204" s="51"/>
      <x:c r="G204" s="51"/>
      <x:c r="H204" s="59" t="str">
        <x:f>IF(A204="","",SUMIF(Documentos!$A$6:$A$505,A204,Documentos!$H$6:$H$505))</x:f>
      </x:c>
      <x:c r="I204" s="54" t="str">
        <x:f>IF(OR(A204="",H204&lt;=0),"",RANK(H204,$H$6:$H$205,0)+COUNTIF($H$6:H204,H204)-1)</x:f>
      </x:c>
    </x:row>
    <x:row r="205">
      <x:c r="A205" s="51"/>
      <x:c r="B205" s="51"/>
      <x:c r="C205" s="51"/>
      <x:c r="D205" s="51"/>
      <x:c r="E205" s="51"/>
      <x:c r="F205" s="51"/>
      <x:c r="G205" s="51"/>
      <x:c r="H205" s="59" t="str">
        <x:f>IF(A205="","",SUMIF(Documentos!$A$6:$A$505,A205,Documentos!$H$6:$H$505))</x:f>
      </x:c>
      <x:c r="I205" s="54" t="str">
        <x:f>IF(OR(A205="",H205&lt;=0),"",RANK(H205,$H$6:$H$205,0)+COUNTIF($H$6:H205,H205)-1)</x:f>
      </x:c>
    </x:row>
  </x:sheetData>
  <x:mergeCells>
    <x:mergeCell ref="A1:I1"/>
    <x:mergeCell ref="A2:I2"/>
  </x:mergeCells>
  <x:dataValidations count="2">
    <x:dataValidation type="list" sqref="E6:E205">
      <x:formula1>Listas!$C$6:$C$25</x:formula1>
    </x:dataValidation>
    <x:dataValidation type="list" sqref="G6:G205">
      <x:formula1>Listas!$A$6:$A$25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8" hidden="0" customWidth="1"/>
    <x:col min="3" max="3" width="24" hidden="0" customWidth="1"/>
  </x:cols>
  <x:sheetData>
    <x:row r="1" ht="34" customHeight="1">
      <x:c r="A1" s="5" t="str">
        <x:v>HEXCALA  |  Listas de validación</x:v>
      </x:c>
      <x:c r="B1" s="5"/>
      <x:c r="C1" s="5"/>
    </x:row>
    <x:row r="2" ht="24" customHeight="1">
      <x:c r="A2" s="14" t="str">
        <x:v>Edita estas listas para adaptar responsables, gestiones y tipos de contacto a tu empresa.</x:v>
      </x:c>
      <x:c r="B2" s="14"/>
      <x:c r="C2" s="14"/>
    </x:row>
    <x:row r="5">
      <x:c r="A5" s="23" t="str">
        <x:v>Responsables</x:v>
      </x:c>
      <x:c r="B5" s="23" t="str">
        <x:v>Estado / próxima gestión</x:v>
      </x:c>
      <x:c r="C5" s="23" t="str">
        <x:v>Categorías de contacto</x:v>
      </x:c>
    </x:row>
    <x:row r="6">
      <x:c r="A6" s="51" t="str">
        <x:v>Administración</x:v>
      </x:c>
      <x:c r="B6" s="51" t="str">
        <x:v>Llamar</x:v>
      </x:c>
      <x:c r="C6" s="51" t="str">
        <x:v>Finanzas</x:v>
      </x:c>
    </x:row>
    <x:row r="7">
      <x:c r="A7" s="51" t="str">
        <x:v>Cobranza</x:v>
      </x:c>
      <x:c r="B7" s="51" t="str">
        <x:v>Enviar correo</x:v>
      </x:c>
      <x:c r="C7" s="51" t="str">
        <x:v>Contabilidad</x:v>
      </x:c>
    </x:row>
    <x:row r="8">
      <x:c r="A8" s="51" t="str">
        <x:v>Finanzas</x:v>
      </x:c>
      <x:c r="B8" s="51" t="str">
        <x:v>Reenviar documento</x:v>
      </x:c>
      <x:c r="C8" s="51" t="str">
        <x:v>Administración</x:v>
      </x:c>
    </x:row>
    <x:row r="9">
      <x:c r="A9" s="51" t="str">
        <x:v>Gerencia</x:v>
      </x:c>
      <x:c r="B9" s="51" t="str">
        <x:v>Solicitar fecha de pago</x:v>
      </x:c>
      <x:c r="C9" s="51" t="str">
        <x:v>Compras</x:v>
      </x:c>
    </x:row>
    <x:row r="10">
      <x:c r="A10" s="51" t="str">
        <x:v>Ventas</x:v>
      </x:c>
      <x:c r="B10" s="51" t="str">
        <x:v>Negociar pago</x:v>
      </x:c>
      <x:c r="C10" s="51" t="str">
        <x:v>Gerencia</x:v>
      </x:c>
    </x:row>
    <x:row r="11">
      <x:c r="A11" s="51"/>
      <x:c r="B11" s="51" t="str">
        <x:v>Escalar a gerencia</x:v>
      </x:c>
      <x:c r="C11" s="51" t="str">
        <x:v>Otro</x:v>
      </x:c>
    </x:row>
    <x:row r="12">
      <x:c r="A12" s="51"/>
      <x:c r="B12" s="51" t="str">
        <x:v>Sin gestión</x:v>
      </x:c>
      <x:c r="C12" s="51"/>
    </x:row>
    <x:row r="13">
      <x:c r="A13" s="51"/>
      <x:c r="B13" s="51"/>
      <x:c r="C13" s="51"/>
    </x:row>
    <x:row r="14">
      <x:c r="A14" s="51"/>
      <x:c r="B14" s="51"/>
      <x:c r="C14" s="51"/>
    </x:row>
    <x:row r="15">
      <x:c r="A15" s="51"/>
      <x:c r="B15" s="51"/>
      <x:c r="C15" s="51"/>
    </x:row>
    <x:row r="16">
      <x:c r="A16" s="51"/>
      <x:c r="B16" s="51"/>
      <x:c r="C16" s="51"/>
    </x:row>
    <x:row r="17">
      <x:c r="A17" s="51"/>
      <x:c r="B17" s="51"/>
      <x:c r="C17" s="51"/>
    </x:row>
    <x:row r="18">
      <x:c r="A18" s="51"/>
      <x:c r="B18" s="51"/>
      <x:c r="C18" s="51"/>
    </x:row>
    <x:row r="19">
      <x:c r="A19" s="51"/>
      <x:c r="B19" s="51"/>
      <x:c r="C19" s="51"/>
    </x:row>
    <x:row r="20">
      <x:c r="A20" s="51"/>
      <x:c r="B20" s="51"/>
      <x:c r="C20" s="51"/>
    </x:row>
    <x:row r="21">
      <x:c r="A21" s="51"/>
      <x:c r="B21" s="51"/>
      <x:c r="C21" s="51"/>
    </x:row>
    <x:row r="22">
      <x:c r="A22" s="51"/>
      <x:c r="B22" s="51"/>
      <x:c r="C22" s="51"/>
    </x:row>
    <x:row r="23">
      <x:c r="A23" s="51"/>
      <x:c r="B23" s="51"/>
      <x:c r="C23" s="51"/>
    </x:row>
    <x:row r="24">
      <x:c r="A24" s="51"/>
      <x:c r="B24" s="51"/>
      <x:c r="C24" s="51"/>
    </x:row>
    <x:row r="25">
      <x:c r="A25" s="51"/>
      <x:c r="B25" s="51"/>
      <x:c r="C25" s="51"/>
    </x:row>
  </x:sheetData>
  <x:mergeCells>
    <x:mergeCell ref="A1:C1"/>
    <x:mergeCell ref="A2:C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8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5" t="str">
        <x:v>HEXCALA  |  Cobranza y aging de clientes</x:v>
      </x:c>
      <x:c r="B1" s="5"/>
      <x:c r="C1" s="5"/>
      <x:c r="D1" s="5"/>
      <x:c r="E1" s="5"/>
      <x:c r="F1" s="5"/>
      <x:c r="G1" s="5"/>
      <x:c r="H1" s="5"/>
    </x:row>
    <x:row r="2" ht="24" customHeight="1">
      <x:c r="A2" s="14" t="str">
        <x:v>Plantilla gratuita de gestión para pymes chilenas · hexcala.cl</x:v>
      </x:c>
      <x:c r="B2" s="14"/>
      <x:c r="C2" s="14"/>
      <x:c r="D2" s="14"/>
      <x:c r="E2" s="14"/>
      <x:c r="F2" s="14"/>
      <x:c r="G2" s="14"/>
      <x:c r="H2" s="14"/>
    </x:row>
    <x:row r="4">
      <x:c r="A4" s="65" t="str">
        <x:v>Cómo usar esta plantilla</x:v>
      </x:c>
      <x:c r="B4" s="65"/>
      <x:c r="C4" s="65"/>
      <x:c r="D4" s="65"/>
      <x:c r="E4" s="65"/>
      <x:c r="F4" s="65"/>
      <x:c r="G4" s="65"/>
      <x:c r="H4" s="65"/>
    </x:row>
    <x:row r="6" ht="30" customHeight="1">
      <x:c r="A6" s="71" t="str">
        <x:v>1</x:v>
      </x:c>
      <x:c r="B6" s="78" t="str">
        <x:v>Primero registra tus clientes en “Clientes”. Después selecciónalos al cargar documentos para evitar duplicados por diferencias de escritura.</x:v>
      </x:c>
      <x:c r="C6" s="78"/>
      <x:c r="D6" s="78"/>
      <x:c r="E6" s="78"/>
      <x:c r="F6" s="78"/>
      <x:c r="G6" s="78"/>
      <x:c r="H6" s="78"/>
    </x:row>
    <x:row r="8" ht="30" customHeight="1">
      <x:c r="A8" s="71" t="str">
        <x:v>2</x:v>
      </x:c>
      <x:c r="B8" s="78" t="str">
        <x:v>En “Documentos”, ingresa monto original y abonos. El saldo pendiente nunca baja de cero y se recalcula automáticamente.</x:v>
      </x:c>
      <x:c r="C8" s="78"/>
      <x:c r="D8" s="78"/>
      <x:c r="E8" s="78"/>
      <x:c r="F8" s="78"/>
      <x:c r="G8" s="78"/>
      <x:c r="H8" s="78"/>
    </x:row>
    <x:row r="10" ht="30" customHeight="1">
      <x:c r="A10" s="71" t="str">
        <x:v>3</x:v>
      </x:c>
      <x:c r="B10" s="78" t="str">
        <x:v>Estado, días de atraso y tramo de aging se calculan con la fecha actual mediante TODAY().</x:v>
      </x:c>
      <x:c r="C10" s="78"/>
      <x:c r="D10" s="78"/>
      <x:c r="E10" s="78"/>
      <x:c r="F10" s="78"/>
      <x:c r="G10" s="78"/>
      <x:c r="H10" s="78"/>
    </x:row>
    <x:row r="12" ht="30" customHeight="1">
      <x:c r="A12" s="71" t="str">
        <x:v>4</x:v>
      </x:c>
      <x:c r="B12" s="78" t="str">
        <x:v>Usa responsable, próxima gestión y fecha de próxima gestión para convertir el aging en un plan de cobranza accionable.</x:v>
      </x:c>
      <x:c r="C12" s="78"/>
      <x:c r="D12" s="78"/>
      <x:c r="E12" s="78"/>
      <x:c r="F12" s="78"/>
      <x:c r="G12" s="78"/>
      <x:c r="H12" s="78"/>
    </x:row>
    <x:row r="14" ht="30" customHeight="1">
      <x:c r="A14" s="71" t="str">
        <x:v>5</x:v>
      </x:c>
      <x:c r="B14" s="78" t="str">
        <x:v>El “Panel” resume total por cobrar, vencido, por vencer, cantidad de vencidos, aging por tramo y Top 10 de clientes con mayor saldo.</x:v>
      </x:c>
      <x:c r="C14" s="78"/>
      <x:c r="D14" s="78"/>
      <x:c r="E14" s="78"/>
      <x:c r="F14" s="78"/>
      <x:c r="G14" s="78"/>
      <x:c r="H14" s="78"/>
    </x:row>
    <x:row r="16" ht="30" customHeight="1">
      <x:c r="A16" s="71" t="str">
        <x:v>6</x:v>
      </x:c>
      <x:c r="B16" s="78" t="str">
        <x:v>Edita “Listas” para adaptar responsables, acciones de cobranza y categorías de contacto. Estas listas alimentan desplegables de carga.</x:v>
      </x:c>
      <x:c r="C16" s="78"/>
      <x:c r="D16" s="78"/>
      <x:c r="E16" s="78"/>
      <x:c r="F16" s="78"/>
      <x:c r="G16" s="78"/>
      <x:c r="H16" s="78"/>
    </x:row>
    <x:row r="18" ht="42" customHeight="1">
      <x:c r="A18" s="85" t="str">
        <x:v>El Panel usa hasta 500 documentos preparados y 200 clientes. Puedes copiar fórmulas hacia abajo si necesitas ampliar el rango.</x:v>
      </x:c>
      <x:c r="B18" s="85"/>
      <x:c r="C18" s="85"/>
      <x:c r="D18" s="85"/>
      <x:c r="E18" s="85"/>
      <x:c r="F18" s="85"/>
      <x:c r="G18" s="85"/>
      <x:c r="H18" s="85"/>
    </x:row>
    <x:row r="20" ht="44" customHeight="1">
      <x:c r="A20" s="45" t="str">
        <x:v>Esta plantilla apoya la gestión de cobranza y no reemplaza registros contables ni tributarios.</x:v>
      </x:c>
      <x:c r="B20" s="45"/>
      <x:c r="C20" s="45"/>
      <x:c r="D20" s="45"/>
      <x:c r="E20" s="45"/>
      <x:c r="F20" s="45"/>
      <x:c r="G20" s="45"/>
      <x:c r="H20" s="45"/>
    </x:row>
    <x:row r="22" ht="28" customHeight="1">
      <x:c r="A22" s="92" t="str">
        <x:v>HEXCALA · Facturación electrónica, inventario, cobranza y gestión financiera para empresas chilenas · https://hexcala.cl</x:v>
      </x:c>
      <x:c r="B22" s="92"/>
      <x:c r="C22" s="92"/>
      <x:c r="D22" s="92"/>
      <x:c r="E22" s="92"/>
      <x:c r="F22" s="92"/>
      <x:c r="G22" s="92"/>
      <x:c r="H22" s="92"/>
    </x:row>
  </x:sheetData>
  <x:mergeCells>
    <x:mergeCell ref="A1:H1"/>
    <x:mergeCell ref="A2:H2"/>
    <x:mergeCell ref="A4:H4"/>
    <x:mergeCell ref="B6:H6"/>
    <x:mergeCell ref="B8:H8"/>
    <x:mergeCell ref="B10:H10"/>
    <x:mergeCell ref="B12:H12"/>
    <x:mergeCell ref="B14:H14"/>
    <x:mergeCell ref="B16:H16"/>
    <x:mergeCell ref="A18:H18"/>
    <x:mergeCell ref="A20:H20"/>
    <x:mergeCell ref="A22:H22"/>
  </x:mergeCells>
  <x:pageMargins left="0.7" right="0.7" top="0.75" bottom="0.75" header="0.3" footer="0.3"/>
</x:worksheet>
</file>